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jchs\Blog\2016\09 September\Dan - ACS\ACS2\"/>
    </mc:Choice>
  </mc:AlternateContent>
  <bookViews>
    <workbookView xWindow="0" yWindow="0" windowWidth="21405" windowHeight="10410"/>
  </bookViews>
  <sheets>
    <sheet name="Top100" sheetId="1" r:id="rId1"/>
    <sheet name="AllMetros" sheetId="2" r:id="rId2"/>
  </sheets>
  <calcPr calcId="152511"/>
</workbook>
</file>

<file path=xl/calcChain.xml><?xml version="1.0" encoding="utf-8"?>
<calcChain xmlns="http://schemas.openxmlformats.org/spreadsheetml/2006/main"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" i="2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3" i="1"/>
</calcChain>
</file>

<file path=xl/sharedStrings.xml><?xml version="1.0" encoding="utf-8"?>
<sst xmlns="http://schemas.openxmlformats.org/spreadsheetml/2006/main" count="1459" uniqueCount="1146">
  <si>
    <t>geoid</t>
  </si>
  <si>
    <t>310M200US10180</t>
  </si>
  <si>
    <t>310M200US10420</t>
  </si>
  <si>
    <t>310M200US10500</t>
  </si>
  <si>
    <t>310M200US10540</t>
  </si>
  <si>
    <t>310M200US10580</t>
  </si>
  <si>
    <t>310M200US10740</t>
  </si>
  <si>
    <t>310M200US10780</t>
  </si>
  <si>
    <t>310M200US10900</t>
  </si>
  <si>
    <t>310M200US11020</t>
  </si>
  <si>
    <t>310M200US11100</t>
  </si>
  <si>
    <t>310M200US11180</t>
  </si>
  <si>
    <t>310M200US11260</t>
  </si>
  <si>
    <t>310M200US11460</t>
  </si>
  <si>
    <t>310M200US11500</t>
  </si>
  <si>
    <t>310M200US11540</t>
  </si>
  <si>
    <t>310M200US11700</t>
  </si>
  <si>
    <t>310M200US12020</t>
  </si>
  <si>
    <t>310M200US12060</t>
  </si>
  <si>
    <t>310M200US12100</t>
  </si>
  <si>
    <t>310M200US12220</t>
  </si>
  <si>
    <t>310M200US12260</t>
  </si>
  <si>
    <t>310M200US12420</t>
  </si>
  <si>
    <t>310M200US12540</t>
  </si>
  <si>
    <t>310M200US12580</t>
  </si>
  <si>
    <t>310M200US12620</t>
  </si>
  <si>
    <t>310M200US12700</t>
  </si>
  <si>
    <t>310M200US12940</t>
  </si>
  <si>
    <t>310M200US12980</t>
  </si>
  <si>
    <t>310M200US13020</t>
  </si>
  <si>
    <t>310M200US13140</t>
  </si>
  <si>
    <t>310M200US13220</t>
  </si>
  <si>
    <t>310M200US13380</t>
  </si>
  <si>
    <t>310M200US13460</t>
  </si>
  <si>
    <t>310M200US13740</t>
  </si>
  <si>
    <t>310M200US13780</t>
  </si>
  <si>
    <t>310M200US13820</t>
  </si>
  <si>
    <t>310M200US13900</t>
  </si>
  <si>
    <t>310M200US13980</t>
  </si>
  <si>
    <t>310M200US14010</t>
  </si>
  <si>
    <t>310M200US14020</t>
  </si>
  <si>
    <t>310M200US14100</t>
  </si>
  <si>
    <t>310M200US14260</t>
  </si>
  <si>
    <t>310M200US14460</t>
  </si>
  <si>
    <t>310M200US14500</t>
  </si>
  <si>
    <t>310M200US14540</t>
  </si>
  <si>
    <t>310M200US14740</t>
  </si>
  <si>
    <t>310M200US14860</t>
  </si>
  <si>
    <t>310M200US15180</t>
  </si>
  <si>
    <t>310M200US15260</t>
  </si>
  <si>
    <t>310M200US15380</t>
  </si>
  <si>
    <t>310M200US15500</t>
  </si>
  <si>
    <t>310M200US15540</t>
  </si>
  <si>
    <t>310M200US15680</t>
  </si>
  <si>
    <t>310M200US15940</t>
  </si>
  <si>
    <t>310M200US15980</t>
  </si>
  <si>
    <t>310M200US16020</t>
  </si>
  <si>
    <t>310M200US16060</t>
  </si>
  <si>
    <t>310M200US16220</t>
  </si>
  <si>
    <t>310M200US16300</t>
  </si>
  <si>
    <t>310M200US16540</t>
  </si>
  <si>
    <t>310M200US16580</t>
  </si>
  <si>
    <t>310M200US16620</t>
  </si>
  <si>
    <t>310M200US16700</t>
  </si>
  <si>
    <t>310M200US16740</t>
  </si>
  <si>
    <t>310M200US16820</t>
  </si>
  <si>
    <t>310M200US16860</t>
  </si>
  <si>
    <t>310M200US16940</t>
  </si>
  <si>
    <t>310M200US16980</t>
  </si>
  <si>
    <t>310M200US17020</t>
  </si>
  <si>
    <t>310M200US17140</t>
  </si>
  <si>
    <t>310M200US17300</t>
  </si>
  <si>
    <t>310M200US17420</t>
  </si>
  <si>
    <t>310M200US17460</t>
  </si>
  <si>
    <t>310M200US17660</t>
  </si>
  <si>
    <t>310M200US17780</t>
  </si>
  <si>
    <t>310M200US17820</t>
  </si>
  <si>
    <t>310M200US17860</t>
  </si>
  <si>
    <t>310M200US17900</t>
  </si>
  <si>
    <t>310M200US17980</t>
  </si>
  <si>
    <t>310M200US18020</t>
  </si>
  <si>
    <t>310M200US18140</t>
  </si>
  <si>
    <t>310M200US18580</t>
  </si>
  <si>
    <t>310M200US18700</t>
  </si>
  <si>
    <t>310M200US18880</t>
  </si>
  <si>
    <t>310M200US19060</t>
  </si>
  <si>
    <t>310M200US19100</t>
  </si>
  <si>
    <t>310M200US19140</t>
  </si>
  <si>
    <t>310M200US19180</t>
  </si>
  <si>
    <t>310M200US19300</t>
  </si>
  <si>
    <t>310M200US19340</t>
  </si>
  <si>
    <t>310M200US19380</t>
  </si>
  <si>
    <t>310M200US19460</t>
  </si>
  <si>
    <t>310M200US19500</t>
  </si>
  <si>
    <t>310M200US19660</t>
  </si>
  <si>
    <t>310M200US19740</t>
  </si>
  <si>
    <t>310M200US19780</t>
  </si>
  <si>
    <t>310M200US19820</t>
  </si>
  <si>
    <t>310M200US20020</t>
  </si>
  <si>
    <t>310M200US20100</t>
  </si>
  <si>
    <t>310M200US20220</t>
  </si>
  <si>
    <t>310M200US20260</t>
  </si>
  <si>
    <t>310M200US20500</t>
  </si>
  <si>
    <t>310M200US20700</t>
  </si>
  <si>
    <t>310M200US20740</t>
  </si>
  <si>
    <t>310M200US20940</t>
  </si>
  <si>
    <t>310M200US21060</t>
  </si>
  <si>
    <t>310M200US21140</t>
  </si>
  <si>
    <t>310M200US21300</t>
  </si>
  <si>
    <t>310M200US21340</t>
  </si>
  <si>
    <t>310M200US21500</t>
  </si>
  <si>
    <t>310M200US21660</t>
  </si>
  <si>
    <t>310M200US21780</t>
  </si>
  <si>
    <t>310M200US22020</t>
  </si>
  <si>
    <t>310M200US22140</t>
  </si>
  <si>
    <t>310M200US22180</t>
  </si>
  <si>
    <t>310M200US22220</t>
  </si>
  <si>
    <t>310M200US22380</t>
  </si>
  <si>
    <t>310M200US22420</t>
  </si>
  <si>
    <t>310M200US22500</t>
  </si>
  <si>
    <t>310M200US22520</t>
  </si>
  <si>
    <t>310M200US22540</t>
  </si>
  <si>
    <t>310M200US22660</t>
  </si>
  <si>
    <t>310M200US22900</t>
  </si>
  <si>
    <t>310M200US23060</t>
  </si>
  <si>
    <t>310M200US23420</t>
  </si>
  <si>
    <t>310M200US23460</t>
  </si>
  <si>
    <t>310M200US23540</t>
  </si>
  <si>
    <t>310M200US23580</t>
  </si>
  <si>
    <t>310M200US23900</t>
  </si>
  <si>
    <t>310M200US24020</t>
  </si>
  <si>
    <t>310M200US24140</t>
  </si>
  <si>
    <t>310M200US24220</t>
  </si>
  <si>
    <t>310M200US24260</t>
  </si>
  <si>
    <t>310M200US24300</t>
  </si>
  <si>
    <t>310M200US24340</t>
  </si>
  <si>
    <t>310M200US24420</t>
  </si>
  <si>
    <t>310M200US24500</t>
  </si>
  <si>
    <t>310M200US24540</t>
  </si>
  <si>
    <t>310M200US24580</t>
  </si>
  <si>
    <t>310M200US24660</t>
  </si>
  <si>
    <t>310M200US24780</t>
  </si>
  <si>
    <t>310M200US24860</t>
  </si>
  <si>
    <t>310M200US25060</t>
  </si>
  <si>
    <t>310M200US25180</t>
  </si>
  <si>
    <t>310M200US25220</t>
  </si>
  <si>
    <t>310M200US25260</t>
  </si>
  <si>
    <t>310M200US25420</t>
  </si>
  <si>
    <t>310M200US25500</t>
  </si>
  <si>
    <t>310M200US25540</t>
  </si>
  <si>
    <t>310M200US25620</t>
  </si>
  <si>
    <t>310M200US25860</t>
  </si>
  <si>
    <t>310M200US25940</t>
  </si>
  <si>
    <t>310M200US25980</t>
  </si>
  <si>
    <t>310M200US26140</t>
  </si>
  <si>
    <t>310M200US26300</t>
  </si>
  <si>
    <t>310M200US26380</t>
  </si>
  <si>
    <t>310M200US26420</t>
  </si>
  <si>
    <t>310M200US26580</t>
  </si>
  <si>
    <t>310M200US26620</t>
  </si>
  <si>
    <t>310M200US26820</t>
  </si>
  <si>
    <t>310M200US26900</t>
  </si>
  <si>
    <t>310M200US26980</t>
  </si>
  <si>
    <t>310M200US27060</t>
  </si>
  <si>
    <t>310M200US27100</t>
  </si>
  <si>
    <t>310M200US27140</t>
  </si>
  <si>
    <t>310M200US27180</t>
  </si>
  <si>
    <t>310M200US27260</t>
  </si>
  <si>
    <t>310M200US27340</t>
  </si>
  <si>
    <t>310M200US27500</t>
  </si>
  <si>
    <t>310M200US27620</t>
  </si>
  <si>
    <t>310M200US27740</t>
  </si>
  <si>
    <t>310M200US27780</t>
  </si>
  <si>
    <t>310M200US27860</t>
  </si>
  <si>
    <t>310M200US27900</t>
  </si>
  <si>
    <t>310M200US27980</t>
  </si>
  <si>
    <t>310M200US28020</t>
  </si>
  <si>
    <t>310M200US28100</t>
  </si>
  <si>
    <t>310M200US28140</t>
  </si>
  <si>
    <t>310M200US28420</t>
  </si>
  <si>
    <t>310M200US28660</t>
  </si>
  <si>
    <t>310M200US28700</t>
  </si>
  <si>
    <t>310M200US28740</t>
  </si>
  <si>
    <t>310M200US28940</t>
  </si>
  <si>
    <t>310M200US29020</t>
  </si>
  <si>
    <t>310M200US29100</t>
  </si>
  <si>
    <t>310M200US29180</t>
  </si>
  <si>
    <t>310M200US29200</t>
  </si>
  <si>
    <t>310M200US29340</t>
  </si>
  <si>
    <t>310M200US29420</t>
  </si>
  <si>
    <t>310M200US29460</t>
  </si>
  <si>
    <t>310M200US29540</t>
  </si>
  <si>
    <t>310M200US29620</t>
  </si>
  <si>
    <t>310M200US29700</t>
  </si>
  <si>
    <t>310M200US29740</t>
  </si>
  <si>
    <t>310M200US29820</t>
  </si>
  <si>
    <t>310M200US29940</t>
  </si>
  <si>
    <t>310M200US30020</t>
  </si>
  <si>
    <t>310M200US30140</t>
  </si>
  <si>
    <t>310M200US30300</t>
  </si>
  <si>
    <t>310M200US30340</t>
  </si>
  <si>
    <t>310M200US30460</t>
  </si>
  <si>
    <t>310M200US30620</t>
  </si>
  <si>
    <t>310M200US30700</t>
  </si>
  <si>
    <t>310M200US30780</t>
  </si>
  <si>
    <t>310M200US30860</t>
  </si>
  <si>
    <t>310M200US30980</t>
  </si>
  <si>
    <t>310M200US31020</t>
  </si>
  <si>
    <t>310M200US31080</t>
  </si>
  <si>
    <t>310M200US31140</t>
  </si>
  <si>
    <t>310M200US31180</t>
  </si>
  <si>
    <t>310M200US31340</t>
  </si>
  <si>
    <t>310M200US31420</t>
  </si>
  <si>
    <t>310M200US31460</t>
  </si>
  <si>
    <t>310M200US31540</t>
  </si>
  <si>
    <t>310M200US31700</t>
  </si>
  <si>
    <t>310M200US31740</t>
  </si>
  <si>
    <t>310M200US31860</t>
  </si>
  <si>
    <t>310M200US31900</t>
  </si>
  <si>
    <t>310M200US32580</t>
  </si>
  <si>
    <t>310M200US32780</t>
  </si>
  <si>
    <t>310M200US32820</t>
  </si>
  <si>
    <t>310M200US32900</t>
  </si>
  <si>
    <t>310M200US33100</t>
  </si>
  <si>
    <t>310M200US33140</t>
  </si>
  <si>
    <t>310M200US33220</t>
  </si>
  <si>
    <t>310M200US33260</t>
  </si>
  <si>
    <t>310M200US33340</t>
  </si>
  <si>
    <t>310M200US33460</t>
  </si>
  <si>
    <t>310M200US33540</t>
  </si>
  <si>
    <t>310M200US33660</t>
  </si>
  <si>
    <t>310M200US33700</t>
  </si>
  <si>
    <t>310M200US33740</t>
  </si>
  <si>
    <t>310M200US33780</t>
  </si>
  <si>
    <t>310M200US33860</t>
  </si>
  <si>
    <t>310M200US34060</t>
  </si>
  <si>
    <t>310M200US34100</t>
  </si>
  <si>
    <t>310M200US34580</t>
  </si>
  <si>
    <t>310M200US34620</t>
  </si>
  <si>
    <t>310M200US34740</t>
  </si>
  <si>
    <t>310M200US34820</t>
  </si>
  <si>
    <t>310M200US34900</t>
  </si>
  <si>
    <t>310M200US34940</t>
  </si>
  <si>
    <t>310M200US34980</t>
  </si>
  <si>
    <t>310M200US35100</t>
  </si>
  <si>
    <t>310M200US35300</t>
  </si>
  <si>
    <t>310M200US35380</t>
  </si>
  <si>
    <t>310M200US35620</t>
  </si>
  <si>
    <t>310M200US35660</t>
  </si>
  <si>
    <t>310M200US35840</t>
  </si>
  <si>
    <t>310M200US35980</t>
  </si>
  <si>
    <t>310M200US36100</t>
  </si>
  <si>
    <t>310M200US36140</t>
  </si>
  <si>
    <t>310M200US36220</t>
  </si>
  <si>
    <t>310M200US36260</t>
  </si>
  <si>
    <t>310M200US36420</t>
  </si>
  <si>
    <t>310M200US36500</t>
  </si>
  <si>
    <t>310M200US36540</t>
  </si>
  <si>
    <t>310M200US36740</t>
  </si>
  <si>
    <t>310M200US36780</t>
  </si>
  <si>
    <t>310M200US36980</t>
  </si>
  <si>
    <t>310M200US37100</t>
  </si>
  <si>
    <t>310M200US37340</t>
  </si>
  <si>
    <t>310M200US37460</t>
  </si>
  <si>
    <t>310M200US37620</t>
  </si>
  <si>
    <t>310M200US37860</t>
  </si>
  <si>
    <t>310M200US37900</t>
  </si>
  <si>
    <t>310M200US37980</t>
  </si>
  <si>
    <t>310M200US38060</t>
  </si>
  <si>
    <t>310M200US38220</t>
  </si>
  <si>
    <t>310M200US38300</t>
  </si>
  <si>
    <t>310M200US38340</t>
  </si>
  <si>
    <t>310M200US38540</t>
  </si>
  <si>
    <t>310M200US38860</t>
  </si>
  <si>
    <t>310M200US38900</t>
  </si>
  <si>
    <t>310M200US38940</t>
  </si>
  <si>
    <t>310M200US39140</t>
  </si>
  <si>
    <t>310M200US39300</t>
  </si>
  <si>
    <t>310M200US39340</t>
  </si>
  <si>
    <t>310M200US39380</t>
  </si>
  <si>
    <t>310M200US39460</t>
  </si>
  <si>
    <t>310M200US39540</t>
  </si>
  <si>
    <t>310M200US39580</t>
  </si>
  <si>
    <t>310M200US39660</t>
  </si>
  <si>
    <t>310M200US39740</t>
  </si>
  <si>
    <t>310M200US39820</t>
  </si>
  <si>
    <t>310M200US39900</t>
  </si>
  <si>
    <t>310M200US40060</t>
  </si>
  <si>
    <t>310M200US40140</t>
  </si>
  <si>
    <t>310M200US40220</t>
  </si>
  <si>
    <t>310M200US40340</t>
  </si>
  <si>
    <t>310M200US40380</t>
  </si>
  <si>
    <t>310M200US40420</t>
  </si>
  <si>
    <t>310M200US40580</t>
  </si>
  <si>
    <t>310M200US40660</t>
  </si>
  <si>
    <t>310M200US40900</t>
  </si>
  <si>
    <t>310M200US40980</t>
  </si>
  <si>
    <t>310M200US41060</t>
  </si>
  <si>
    <t>310M200US41100</t>
  </si>
  <si>
    <t>310M200US41140</t>
  </si>
  <si>
    <t>310M200US41180</t>
  </si>
  <si>
    <t>310M200US41420</t>
  </si>
  <si>
    <t>310M200US41500</t>
  </si>
  <si>
    <t>310M200US41540</t>
  </si>
  <si>
    <t>310M200US41620</t>
  </si>
  <si>
    <t>310M200US41660</t>
  </si>
  <si>
    <t>310M200US41700</t>
  </si>
  <si>
    <t>310M200US41740</t>
  </si>
  <si>
    <t>310M200US41860</t>
  </si>
  <si>
    <t>310M200US41940</t>
  </si>
  <si>
    <t>310M200US42020</t>
  </si>
  <si>
    <t>310M200US42100</t>
  </si>
  <si>
    <t>310M200US42140</t>
  </si>
  <si>
    <t>310M200US42200</t>
  </si>
  <si>
    <t>310M200US42220</t>
  </si>
  <si>
    <t>310M200US42340</t>
  </si>
  <si>
    <t>310M200US42540</t>
  </si>
  <si>
    <t>310M200US42660</t>
  </si>
  <si>
    <t>310M200US42680</t>
  </si>
  <si>
    <t>310M200US42700</t>
  </si>
  <si>
    <t>310M200US43100</t>
  </si>
  <si>
    <t>310M200US43300</t>
  </si>
  <si>
    <t>310M200US43340</t>
  </si>
  <si>
    <t>310M200US43420</t>
  </si>
  <si>
    <t>310M200US43580</t>
  </si>
  <si>
    <t>310M200US43620</t>
  </si>
  <si>
    <t>310M200US43780</t>
  </si>
  <si>
    <t>310M200US43900</t>
  </si>
  <si>
    <t>310M200US44060</t>
  </si>
  <si>
    <t>310M200US44100</t>
  </si>
  <si>
    <t>310M200US44140</t>
  </si>
  <si>
    <t>310M200US44180</t>
  </si>
  <si>
    <t>310M200US44220</t>
  </si>
  <si>
    <t>310M200US44300</t>
  </si>
  <si>
    <t>310M200US44420</t>
  </si>
  <si>
    <t>310M200US44700</t>
  </si>
  <si>
    <t>310M200US44940</t>
  </si>
  <si>
    <t>310M200US45060</t>
  </si>
  <si>
    <t>310M200US45220</t>
  </si>
  <si>
    <t>310M200US45300</t>
  </si>
  <si>
    <t>310M200US45460</t>
  </si>
  <si>
    <t>310M200US45500</t>
  </si>
  <si>
    <t>310M200US45540</t>
  </si>
  <si>
    <t>310M200US45780</t>
  </si>
  <si>
    <t>310M200US45820</t>
  </si>
  <si>
    <t>310M200US45940</t>
  </si>
  <si>
    <t>310M200US46060</t>
  </si>
  <si>
    <t>310M200US46140</t>
  </si>
  <si>
    <t>310M200US46220</t>
  </si>
  <si>
    <t>310M200US46340</t>
  </si>
  <si>
    <t>310M200US46520</t>
  </si>
  <si>
    <t>310M200US46540</t>
  </si>
  <si>
    <t>310M200US46660</t>
  </si>
  <si>
    <t>310M200US46700</t>
  </si>
  <si>
    <t>310M200US47020</t>
  </si>
  <si>
    <t>310M200US47220</t>
  </si>
  <si>
    <t>310M200US47260</t>
  </si>
  <si>
    <t>310M200US47300</t>
  </si>
  <si>
    <t>310M200US47380</t>
  </si>
  <si>
    <t>310M200US47460</t>
  </si>
  <si>
    <t>310M200US47580</t>
  </si>
  <si>
    <t>310M200US47900</t>
  </si>
  <si>
    <t>310M200US47940</t>
  </si>
  <si>
    <t>310M200US48060</t>
  </si>
  <si>
    <t>310M200US48140</t>
  </si>
  <si>
    <t>310M200US48260</t>
  </si>
  <si>
    <t>310M200US48300</t>
  </si>
  <si>
    <t>310M200US48540</t>
  </si>
  <si>
    <t>310M200US48620</t>
  </si>
  <si>
    <t>310M200US48660</t>
  </si>
  <si>
    <t>310M200US48700</t>
  </si>
  <si>
    <t>310M200US48900</t>
  </si>
  <si>
    <t>310M200US49020</t>
  </si>
  <si>
    <t>310M200US49180</t>
  </si>
  <si>
    <t>310M200US49340</t>
  </si>
  <si>
    <t>310M200US49420</t>
  </si>
  <si>
    <t>310M200US49620</t>
  </si>
  <si>
    <t>310M200US49660</t>
  </si>
  <si>
    <t>310M200US49700</t>
  </si>
  <si>
    <t>310M200US49740</t>
  </si>
  <si>
    <t>geoid2</t>
  </si>
  <si>
    <t>10180</t>
  </si>
  <si>
    <t>10420</t>
  </si>
  <si>
    <t>10500</t>
  </si>
  <si>
    <t>10540</t>
  </si>
  <si>
    <t>10580</t>
  </si>
  <si>
    <t>10740</t>
  </si>
  <si>
    <t>10780</t>
  </si>
  <si>
    <t>10900</t>
  </si>
  <si>
    <t>11020</t>
  </si>
  <si>
    <t>11100</t>
  </si>
  <si>
    <t>11180</t>
  </si>
  <si>
    <t>11260</t>
  </si>
  <si>
    <t>11460</t>
  </si>
  <si>
    <t>11500</t>
  </si>
  <si>
    <t>11540</t>
  </si>
  <si>
    <t>11700</t>
  </si>
  <si>
    <t>12020</t>
  </si>
  <si>
    <t>12060</t>
  </si>
  <si>
    <t>12100</t>
  </si>
  <si>
    <t>12220</t>
  </si>
  <si>
    <t>12260</t>
  </si>
  <si>
    <t>12420</t>
  </si>
  <si>
    <t>12540</t>
  </si>
  <si>
    <t>12580</t>
  </si>
  <si>
    <t>12620</t>
  </si>
  <si>
    <t>12700</t>
  </si>
  <si>
    <t>12940</t>
  </si>
  <si>
    <t>12980</t>
  </si>
  <si>
    <t>13020</t>
  </si>
  <si>
    <t>13140</t>
  </si>
  <si>
    <t>13220</t>
  </si>
  <si>
    <t>13380</t>
  </si>
  <si>
    <t>13460</t>
  </si>
  <si>
    <t>13740</t>
  </si>
  <si>
    <t>13780</t>
  </si>
  <si>
    <t>13820</t>
  </si>
  <si>
    <t>13900</t>
  </si>
  <si>
    <t>13980</t>
  </si>
  <si>
    <t>14010</t>
  </si>
  <si>
    <t>14020</t>
  </si>
  <si>
    <t>14100</t>
  </si>
  <si>
    <t>14260</t>
  </si>
  <si>
    <t>14460</t>
  </si>
  <si>
    <t>14500</t>
  </si>
  <si>
    <t>14540</t>
  </si>
  <si>
    <t>14740</t>
  </si>
  <si>
    <t>14860</t>
  </si>
  <si>
    <t>15180</t>
  </si>
  <si>
    <t>15260</t>
  </si>
  <si>
    <t>15380</t>
  </si>
  <si>
    <t>15500</t>
  </si>
  <si>
    <t>15540</t>
  </si>
  <si>
    <t>15680</t>
  </si>
  <si>
    <t>15940</t>
  </si>
  <si>
    <t>15980</t>
  </si>
  <si>
    <t>16020</t>
  </si>
  <si>
    <t>16060</t>
  </si>
  <si>
    <t>16220</t>
  </si>
  <si>
    <t>16300</t>
  </si>
  <si>
    <t>16540</t>
  </si>
  <si>
    <t>16580</t>
  </si>
  <si>
    <t>16620</t>
  </si>
  <si>
    <t>16700</t>
  </si>
  <si>
    <t>16740</t>
  </si>
  <si>
    <t>16820</t>
  </si>
  <si>
    <t>16860</t>
  </si>
  <si>
    <t>16940</t>
  </si>
  <si>
    <t>16980</t>
  </si>
  <si>
    <t>17020</t>
  </si>
  <si>
    <t>17140</t>
  </si>
  <si>
    <t>17300</t>
  </si>
  <si>
    <t>17420</t>
  </si>
  <si>
    <t>17460</t>
  </si>
  <si>
    <t>17660</t>
  </si>
  <si>
    <t>17780</t>
  </si>
  <si>
    <t>17820</t>
  </si>
  <si>
    <t>17860</t>
  </si>
  <si>
    <t>17900</t>
  </si>
  <si>
    <t>17980</t>
  </si>
  <si>
    <t>18020</t>
  </si>
  <si>
    <t>18140</t>
  </si>
  <si>
    <t>18580</t>
  </si>
  <si>
    <t>18700</t>
  </si>
  <si>
    <t>18880</t>
  </si>
  <si>
    <t>19060</t>
  </si>
  <si>
    <t>19100</t>
  </si>
  <si>
    <t>19140</t>
  </si>
  <si>
    <t>19180</t>
  </si>
  <si>
    <t>19300</t>
  </si>
  <si>
    <t>19340</t>
  </si>
  <si>
    <t>19380</t>
  </si>
  <si>
    <t>19460</t>
  </si>
  <si>
    <t>19500</t>
  </si>
  <si>
    <t>19660</t>
  </si>
  <si>
    <t>19740</t>
  </si>
  <si>
    <t>19780</t>
  </si>
  <si>
    <t>19820</t>
  </si>
  <si>
    <t>20020</t>
  </si>
  <si>
    <t>20100</t>
  </si>
  <si>
    <t>20220</t>
  </si>
  <si>
    <t>20260</t>
  </si>
  <si>
    <t>20500</t>
  </si>
  <si>
    <t>20700</t>
  </si>
  <si>
    <t>20740</t>
  </si>
  <si>
    <t>20940</t>
  </si>
  <si>
    <t>21060</t>
  </si>
  <si>
    <t>21140</t>
  </si>
  <si>
    <t>21300</t>
  </si>
  <si>
    <t>21340</t>
  </si>
  <si>
    <t>21500</t>
  </si>
  <si>
    <t>21660</t>
  </si>
  <si>
    <t>21780</t>
  </si>
  <si>
    <t>22020</t>
  </si>
  <si>
    <t>22140</t>
  </si>
  <si>
    <t>22180</t>
  </si>
  <si>
    <t>22220</t>
  </si>
  <si>
    <t>22380</t>
  </si>
  <si>
    <t>22420</t>
  </si>
  <si>
    <t>22500</t>
  </si>
  <si>
    <t>22520</t>
  </si>
  <si>
    <t>22540</t>
  </si>
  <si>
    <t>22660</t>
  </si>
  <si>
    <t>22900</t>
  </si>
  <si>
    <t>23060</t>
  </si>
  <si>
    <t>23420</t>
  </si>
  <si>
    <t>23460</t>
  </si>
  <si>
    <t>23540</t>
  </si>
  <si>
    <t>23580</t>
  </si>
  <si>
    <t>23900</t>
  </si>
  <si>
    <t>24020</t>
  </si>
  <si>
    <t>24140</t>
  </si>
  <si>
    <t>24220</t>
  </si>
  <si>
    <t>24260</t>
  </si>
  <si>
    <t>24300</t>
  </si>
  <si>
    <t>24340</t>
  </si>
  <si>
    <t>24420</t>
  </si>
  <si>
    <t>24500</t>
  </si>
  <si>
    <t>24540</t>
  </si>
  <si>
    <t>24580</t>
  </si>
  <si>
    <t>24660</t>
  </si>
  <si>
    <t>24780</t>
  </si>
  <si>
    <t>24860</t>
  </si>
  <si>
    <t>25060</t>
  </si>
  <si>
    <t>25180</t>
  </si>
  <si>
    <t>25220</t>
  </si>
  <si>
    <t>25260</t>
  </si>
  <si>
    <t>25420</t>
  </si>
  <si>
    <t>25500</t>
  </si>
  <si>
    <t>25540</t>
  </si>
  <si>
    <t>25620</t>
  </si>
  <si>
    <t>25860</t>
  </si>
  <si>
    <t>25940</t>
  </si>
  <si>
    <t>25980</t>
  </si>
  <si>
    <t>26140</t>
  </si>
  <si>
    <t>26300</t>
  </si>
  <si>
    <t>26380</t>
  </si>
  <si>
    <t>26420</t>
  </si>
  <si>
    <t>26580</t>
  </si>
  <si>
    <t>26620</t>
  </si>
  <si>
    <t>26820</t>
  </si>
  <si>
    <t>26900</t>
  </si>
  <si>
    <t>26980</t>
  </si>
  <si>
    <t>27060</t>
  </si>
  <si>
    <t>27100</t>
  </si>
  <si>
    <t>27140</t>
  </si>
  <si>
    <t>27180</t>
  </si>
  <si>
    <t>27260</t>
  </si>
  <si>
    <t>27340</t>
  </si>
  <si>
    <t>27500</t>
  </si>
  <si>
    <t>27620</t>
  </si>
  <si>
    <t>27740</t>
  </si>
  <si>
    <t>27780</t>
  </si>
  <si>
    <t>27860</t>
  </si>
  <si>
    <t>27900</t>
  </si>
  <si>
    <t>27980</t>
  </si>
  <si>
    <t>28020</t>
  </si>
  <si>
    <t>28100</t>
  </si>
  <si>
    <t>28140</t>
  </si>
  <si>
    <t>28420</t>
  </si>
  <si>
    <t>28660</t>
  </si>
  <si>
    <t>28700</t>
  </si>
  <si>
    <t>28740</t>
  </si>
  <si>
    <t>28940</t>
  </si>
  <si>
    <t>29020</t>
  </si>
  <si>
    <t>29100</t>
  </si>
  <si>
    <t>29180</t>
  </si>
  <si>
    <t>29200</t>
  </si>
  <si>
    <t>29340</t>
  </si>
  <si>
    <t>29420</t>
  </si>
  <si>
    <t>29460</t>
  </si>
  <si>
    <t>29540</t>
  </si>
  <si>
    <t>29620</t>
  </si>
  <si>
    <t>29700</t>
  </si>
  <si>
    <t>29740</t>
  </si>
  <si>
    <t>29820</t>
  </si>
  <si>
    <t>29940</t>
  </si>
  <si>
    <t>30020</t>
  </si>
  <si>
    <t>30140</t>
  </si>
  <si>
    <t>30300</t>
  </si>
  <si>
    <t>30340</t>
  </si>
  <si>
    <t>30460</t>
  </si>
  <si>
    <t>30620</t>
  </si>
  <si>
    <t>30700</t>
  </si>
  <si>
    <t>30780</t>
  </si>
  <si>
    <t>30860</t>
  </si>
  <si>
    <t>30980</t>
  </si>
  <si>
    <t>31020</t>
  </si>
  <si>
    <t>31080</t>
  </si>
  <si>
    <t>31140</t>
  </si>
  <si>
    <t>31180</t>
  </si>
  <si>
    <t>31340</t>
  </si>
  <si>
    <t>31420</t>
  </si>
  <si>
    <t>31460</t>
  </si>
  <si>
    <t>31540</t>
  </si>
  <si>
    <t>31700</t>
  </si>
  <si>
    <t>31740</t>
  </si>
  <si>
    <t>31860</t>
  </si>
  <si>
    <t>31900</t>
  </si>
  <si>
    <t>32580</t>
  </si>
  <si>
    <t>32780</t>
  </si>
  <si>
    <t>32820</t>
  </si>
  <si>
    <t>32900</t>
  </si>
  <si>
    <t>33100</t>
  </si>
  <si>
    <t>33140</t>
  </si>
  <si>
    <t>33220</t>
  </si>
  <si>
    <t>33260</t>
  </si>
  <si>
    <t>33340</t>
  </si>
  <si>
    <t>33460</t>
  </si>
  <si>
    <t>33540</t>
  </si>
  <si>
    <t>33660</t>
  </si>
  <si>
    <t>33700</t>
  </si>
  <si>
    <t>33740</t>
  </si>
  <si>
    <t>33780</t>
  </si>
  <si>
    <t>33860</t>
  </si>
  <si>
    <t>34060</t>
  </si>
  <si>
    <t>34100</t>
  </si>
  <si>
    <t>34580</t>
  </si>
  <si>
    <t>34620</t>
  </si>
  <si>
    <t>34740</t>
  </si>
  <si>
    <t>34820</t>
  </si>
  <si>
    <t>34900</t>
  </si>
  <si>
    <t>34940</t>
  </si>
  <si>
    <t>34980</t>
  </si>
  <si>
    <t>35100</t>
  </si>
  <si>
    <t>35300</t>
  </si>
  <si>
    <t>35380</t>
  </si>
  <si>
    <t>35620</t>
  </si>
  <si>
    <t>35660</t>
  </si>
  <si>
    <t>35840</t>
  </si>
  <si>
    <t>35980</t>
  </si>
  <si>
    <t>36100</t>
  </si>
  <si>
    <t>36140</t>
  </si>
  <si>
    <t>36220</t>
  </si>
  <si>
    <t>36260</t>
  </si>
  <si>
    <t>36420</t>
  </si>
  <si>
    <t>36500</t>
  </si>
  <si>
    <t>36540</t>
  </si>
  <si>
    <t>36740</t>
  </si>
  <si>
    <t>36780</t>
  </si>
  <si>
    <t>36980</t>
  </si>
  <si>
    <t>37100</t>
  </si>
  <si>
    <t>37340</t>
  </si>
  <si>
    <t>37460</t>
  </si>
  <si>
    <t>37620</t>
  </si>
  <si>
    <t>37860</t>
  </si>
  <si>
    <t>37900</t>
  </si>
  <si>
    <t>37980</t>
  </si>
  <si>
    <t>38060</t>
  </si>
  <si>
    <t>38220</t>
  </si>
  <si>
    <t>38300</t>
  </si>
  <si>
    <t>38340</t>
  </si>
  <si>
    <t>38540</t>
  </si>
  <si>
    <t>38860</t>
  </si>
  <si>
    <t>38900</t>
  </si>
  <si>
    <t>38940</t>
  </si>
  <si>
    <t>39140</t>
  </si>
  <si>
    <t>39300</t>
  </si>
  <si>
    <t>39340</t>
  </si>
  <si>
    <t>39380</t>
  </si>
  <si>
    <t>39460</t>
  </si>
  <si>
    <t>39540</t>
  </si>
  <si>
    <t>39580</t>
  </si>
  <si>
    <t>39660</t>
  </si>
  <si>
    <t>39740</t>
  </si>
  <si>
    <t>39820</t>
  </si>
  <si>
    <t>39900</t>
  </si>
  <si>
    <t>40060</t>
  </si>
  <si>
    <t>40140</t>
  </si>
  <si>
    <t>40220</t>
  </si>
  <si>
    <t>40340</t>
  </si>
  <si>
    <t>40380</t>
  </si>
  <si>
    <t>40420</t>
  </si>
  <si>
    <t>40580</t>
  </si>
  <si>
    <t>40660</t>
  </si>
  <si>
    <t>40900</t>
  </si>
  <si>
    <t>40980</t>
  </si>
  <si>
    <t>41060</t>
  </si>
  <si>
    <t>41100</t>
  </si>
  <si>
    <t>41140</t>
  </si>
  <si>
    <t>41180</t>
  </si>
  <si>
    <t>41420</t>
  </si>
  <si>
    <t>41500</t>
  </si>
  <si>
    <t>41540</t>
  </si>
  <si>
    <t>41620</t>
  </si>
  <si>
    <t>41660</t>
  </si>
  <si>
    <t>41700</t>
  </si>
  <si>
    <t>41740</t>
  </si>
  <si>
    <t>41860</t>
  </si>
  <si>
    <t>41940</t>
  </si>
  <si>
    <t>42020</t>
  </si>
  <si>
    <t>42100</t>
  </si>
  <si>
    <t>42140</t>
  </si>
  <si>
    <t>42200</t>
  </si>
  <si>
    <t>42220</t>
  </si>
  <si>
    <t>42340</t>
  </si>
  <si>
    <t>42540</t>
  </si>
  <si>
    <t>42660</t>
  </si>
  <si>
    <t>42680</t>
  </si>
  <si>
    <t>42700</t>
  </si>
  <si>
    <t>43100</t>
  </si>
  <si>
    <t>43300</t>
  </si>
  <si>
    <t>43340</t>
  </si>
  <si>
    <t>43420</t>
  </si>
  <si>
    <t>43580</t>
  </si>
  <si>
    <t>43620</t>
  </si>
  <si>
    <t>43780</t>
  </si>
  <si>
    <t>43900</t>
  </si>
  <si>
    <t>44060</t>
  </si>
  <si>
    <t>44100</t>
  </si>
  <si>
    <t>44140</t>
  </si>
  <si>
    <t>44180</t>
  </si>
  <si>
    <t>44220</t>
  </si>
  <si>
    <t>44300</t>
  </si>
  <si>
    <t>44420</t>
  </si>
  <si>
    <t>44700</t>
  </si>
  <si>
    <t>44940</t>
  </si>
  <si>
    <t>45060</t>
  </si>
  <si>
    <t>45220</t>
  </si>
  <si>
    <t>45300</t>
  </si>
  <si>
    <t>45460</t>
  </si>
  <si>
    <t>45500</t>
  </si>
  <si>
    <t>45540</t>
  </si>
  <si>
    <t>45780</t>
  </si>
  <si>
    <t>45820</t>
  </si>
  <si>
    <t>45940</t>
  </si>
  <si>
    <t>46060</t>
  </si>
  <si>
    <t>46140</t>
  </si>
  <si>
    <t>46220</t>
  </si>
  <si>
    <t>46340</t>
  </si>
  <si>
    <t>46520</t>
  </si>
  <si>
    <t>46540</t>
  </si>
  <si>
    <t>46660</t>
  </si>
  <si>
    <t>46700</t>
  </si>
  <si>
    <t>47020</t>
  </si>
  <si>
    <t>47220</t>
  </si>
  <si>
    <t>47260</t>
  </si>
  <si>
    <t>47300</t>
  </si>
  <si>
    <t>47380</t>
  </si>
  <si>
    <t>47460</t>
  </si>
  <si>
    <t>47580</t>
  </si>
  <si>
    <t>47900</t>
  </si>
  <si>
    <t>47940</t>
  </si>
  <si>
    <t>48060</t>
  </si>
  <si>
    <t>48140</t>
  </si>
  <si>
    <t>48260</t>
  </si>
  <si>
    <t>48300</t>
  </si>
  <si>
    <t>48540</t>
  </si>
  <si>
    <t>48620</t>
  </si>
  <si>
    <t>48660</t>
  </si>
  <si>
    <t>48700</t>
  </si>
  <si>
    <t>48900</t>
  </si>
  <si>
    <t>49020</t>
  </si>
  <si>
    <t>49180</t>
  </si>
  <si>
    <t>49340</t>
  </si>
  <si>
    <t>49420</t>
  </si>
  <si>
    <t>49620</t>
  </si>
  <si>
    <t>49660</t>
  </si>
  <si>
    <t>49700</t>
  </si>
  <si>
    <t>49740</t>
  </si>
  <si>
    <t>Metro Name</t>
  </si>
  <si>
    <t>Population (2014)</t>
  </si>
  <si>
    <t xml:space="preserve">Abilene, TX </t>
  </si>
  <si>
    <t xml:space="preserve">Akron, OH </t>
  </si>
  <si>
    <t xml:space="preserve">Albany, GA </t>
  </si>
  <si>
    <t xml:space="preserve">Albany, OR </t>
  </si>
  <si>
    <t xml:space="preserve">Albany-Schenectady-Troy, NY </t>
  </si>
  <si>
    <t xml:space="preserve">Albuquerque, NM </t>
  </si>
  <si>
    <t xml:space="preserve">Alexandria, LA </t>
  </si>
  <si>
    <t xml:space="preserve">Allentown-Bethlehem-Easton, PA-NJ </t>
  </si>
  <si>
    <t xml:space="preserve">Altoona, PA </t>
  </si>
  <si>
    <t xml:space="preserve">Amarillo, TX </t>
  </si>
  <si>
    <t xml:space="preserve">Ames, IA </t>
  </si>
  <si>
    <t xml:space="preserve">Anchorage, AK </t>
  </si>
  <si>
    <t xml:space="preserve">Ann Arbor, MI </t>
  </si>
  <si>
    <t xml:space="preserve">Anniston-Oxford-Jacksonville, AL </t>
  </si>
  <si>
    <t xml:space="preserve">Appleton, WI </t>
  </si>
  <si>
    <t xml:space="preserve">Asheville, NC </t>
  </si>
  <si>
    <t xml:space="preserve">Athens-Clarke County, GA </t>
  </si>
  <si>
    <t xml:space="preserve">Atlanta-Sandy Springs-Roswell, GA </t>
  </si>
  <si>
    <t xml:space="preserve">Atlantic City-Hammonton, NJ </t>
  </si>
  <si>
    <t xml:space="preserve">Auburn-Opelika, AL </t>
  </si>
  <si>
    <t xml:space="preserve">Augusta-Richmond County, GA-SC </t>
  </si>
  <si>
    <t xml:space="preserve">Austin-Round Rock, TX </t>
  </si>
  <si>
    <t xml:space="preserve">Bakersfield, CA </t>
  </si>
  <si>
    <t xml:space="preserve">Baltimore-Columbia-Towson, MD </t>
  </si>
  <si>
    <t xml:space="preserve">Bangor, ME </t>
  </si>
  <si>
    <t xml:space="preserve">Barnstable Town, MA </t>
  </si>
  <si>
    <t xml:space="preserve">Baton Rouge, LA </t>
  </si>
  <si>
    <t xml:space="preserve">Battle Creek, MI </t>
  </si>
  <si>
    <t xml:space="preserve">Bay City, MI </t>
  </si>
  <si>
    <t xml:space="preserve">Beaumont-Port Arthur, TX </t>
  </si>
  <si>
    <t xml:space="preserve">Beckley, WV </t>
  </si>
  <si>
    <t xml:space="preserve">Bellingham, WA </t>
  </si>
  <si>
    <t xml:space="preserve">Bend-Redmond, OR </t>
  </si>
  <si>
    <t xml:space="preserve">Billings, MT </t>
  </si>
  <si>
    <t xml:space="preserve">Binghamton, NY </t>
  </si>
  <si>
    <t xml:space="preserve">Birmingham-Hoover, AL </t>
  </si>
  <si>
    <t xml:space="preserve">Bismarck, ND </t>
  </si>
  <si>
    <t xml:space="preserve">Blacksburg-Christiansburg-Radford, VA </t>
  </si>
  <si>
    <t xml:space="preserve">Bloomington, IL </t>
  </si>
  <si>
    <t xml:space="preserve">Bloomington, IN </t>
  </si>
  <si>
    <t xml:space="preserve">Bloomsburg-Berwick, PA </t>
  </si>
  <si>
    <t xml:space="preserve">Boise City, ID </t>
  </si>
  <si>
    <t xml:space="preserve">Boston-Cambridge-Newton, MA-NH </t>
  </si>
  <si>
    <t xml:space="preserve">Boulder, CO </t>
  </si>
  <si>
    <t xml:space="preserve">Bowling Green, KY </t>
  </si>
  <si>
    <t xml:space="preserve">Bremerton-Silverdale, WA </t>
  </si>
  <si>
    <t xml:space="preserve">Bridgeport-Stamford-Norwalk, CT </t>
  </si>
  <si>
    <t xml:space="preserve">Brownsville-Harlingen, TX </t>
  </si>
  <si>
    <t xml:space="preserve">Brunswick, GA </t>
  </si>
  <si>
    <t xml:space="preserve">Buffalo-Cheektowaga-Niagara Falls, NY </t>
  </si>
  <si>
    <t xml:space="preserve">Burlington, NC </t>
  </si>
  <si>
    <t xml:space="preserve">Burlington-South Burlington, VT </t>
  </si>
  <si>
    <t xml:space="preserve">California-Lexington Park, MD </t>
  </si>
  <si>
    <t xml:space="preserve">Canton-Massillon, OH </t>
  </si>
  <si>
    <t xml:space="preserve">Cape Coral-Fort Myers, FL </t>
  </si>
  <si>
    <t xml:space="preserve">Cape Girardeau, MO-IL </t>
  </si>
  <si>
    <t xml:space="preserve">Carbondale-Marion, IL </t>
  </si>
  <si>
    <t xml:space="preserve">Casper, WY </t>
  </si>
  <si>
    <t xml:space="preserve">Cedar Rapids, IA </t>
  </si>
  <si>
    <t xml:space="preserve">Chambersburg-Waynesboro, PA </t>
  </si>
  <si>
    <t xml:space="preserve">Champaign-Urbana, IL </t>
  </si>
  <si>
    <t xml:space="preserve">Charleston, WV </t>
  </si>
  <si>
    <t xml:space="preserve">Charleston-North Charleston, SC </t>
  </si>
  <si>
    <t xml:space="preserve">Charlotte-Concord-Gastonia, NC-SC </t>
  </si>
  <si>
    <t xml:space="preserve">Charlottesville, VA </t>
  </si>
  <si>
    <t xml:space="preserve">Chattanooga, TN-GA </t>
  </si>
  <si>
    <t xml:space="preserve">Cheyenne, WY </t>
  </si>
  <si>
    <t xml:space="preserve">Chicago-Naperville-Elgin, IL-IN-WI </t>
  </si>
  <si>
    <t xml:space="preserve">Chico, CA </t>
  </si>
  <si>
    <t xml:space="preserve">Cincinnati, OH-KY-IN </t>
  </si>
  <si>
    <t xml:space="preserve">Clarksville, TN-KY </t>
  </si>
  <si>
    <t xml:space="preserve">Cleveland, TN </t>
  </si>
  <si>
    <t xml:space="preserve">Cleveland-Elyria, OH </t>
  </si>
  <si>
    <t xml:space="preserve">Coeur d'Alene, ID </t>
  </si>
  <si>
    <t xml:space="preserve">College Station-Bryan, TX </t>
  </si>
  <si>
    <t xml:space="preserve">Colorado Springs, CO </t>
  </si>
  <si>
    <t xml:space="preserve">Columbia, MO </t>
  </si>
  <si>
    <t xml:space="preserve">Columbia, SC </t>
  </si>
  <si>
    <t xml:space="preserve">Columbus, GA-AL </t>
  </si>
  <si>
    <t xml:space="preserve">Columbus, IN </t>
  </si>
  <si>
    <t xml:space="preserve">Columbus, OH </t>
  </si>
  <si>
    <t xml:space="preserve">Corpus Christi, TX </t>
  </si>
  <si>
    <t xml:space="preserve">Corvallis, OR </t>
  </si>
  <si>
    <t xml:space="preserve">Crestview-Fort Walton Beach-Destin, FL </t>
  </si>
  <si>
    <t xml:space="preserve">Cumberland, MD-WV </t>
  </si>
  <si>
    <t xml:space="preserve">Dallas-Fort Worth-Arlington, TX </t>
  </si>
  <si>
    <t xml:space="preserve">Dalton, GA </t>
  </si>
  <si>
    <t xml:space="preserve">Danville, IL </t>
  </si>
  <si>
    <t xml:space="preserve">Daphne-Fairhope-Foley, AL </t>
  </si>
  <si>
    <t xml:space="preserve">Davenport-Moline-Rock Island, IA-IL </t>
  </si>
  <si>
    <t xml:space="preserve">Dayton, OH </t>
  </si>
  <si>
    <t xml:space="preserve">Decatur, AL </t>
  </si>
  <si>
    <t xml:space="preserve">Decatur, IL </t>
  </si>
  <si>
    <t xml:space="preserve">Deltona-Daytona Beach-Ormond Beach, FL </t>
  </si>
  <si>
    <t xml:space="preserve">Denver-Aurora-Lakewood, CO </t>
  </si>
  <si>
    <t xml:space="preserve">Des Moines-West Des Moines, IA </t>
  </si>
  <si>
    <t xml:space="preserve">Detroit-Warren-Dearborn, MI </t>
  </si>
  <si>
    <t xml:space="preserve">Dothan, AL </t>
  </si>
  <si>
    <t xml:space="preserve">Dover, DE </t>
  </si>
  <si>
    <t xml:space="preserve">Dubuque, IA </t>
  </si>
  <si>
    <t xml:space="preserve">Duluth, MN-WI </t>
  </si>
  <si>
    <t xml:space="preserve">Durham-Chapel Hill, NC </t>
  </si>
  <si>
    <t xml:space="preserve">East Stroudsburg, PA </t>
  </si>
  <si>
    <t xml:space="preserve">Eau Claire, WI </t>
  </si>
  <si>
    <t xml:space="preserve">El Centro, CA </t>
  </si>
  <si>
    <t xml:space="preserve">Elizabethtown-Fort Knox, KY </t>
  </si>
  <si>
    <t xml:space="preserve">Elkhart-Goshen, IN </t>
  </si>
  <si>
    <t xml:space="preserve">Elmira, NY </t>
  </si>
  <si>
    <t xml:space="preserve">El Paso, TX </t>
  </si>
  <si>
    <t xml:space="preserve">Erie, PA </t>
  </si>
  <si>
    <t xml:space="preserve">Eugene, OR </t>
  </si>
  <si>
    <t xml:space="preserve">Evansville, IN-KY </t>
  </si>
  <si>
    <t xml:space="preserve">Fargo, ND-MN </t>
  </si>
  <si>
    <t xml:space="preserve">Farmington, NM </t>
  </si>
  <si>
    <t xml:space="preserve">Fayetteville, NC </t>
  </si>
  <si>
    <t xml:space="preserve">Fayetteville-Springdale-Rogers, AR-MO </t>
  </si>
  <si>
    <t xml:space="preserve">Flagstaff, AZ </t>
  </si>
  <si>
    <t xml:space="preserve">Flint, MI </t>
  </si>
  <si>
    <t xml:space="preserve">Florence, SC </t>
  </si>
  <si>
    <t xml:space="preserve">Florence-Muscle Shoals, AL </t>
  </si>
  <si>
    <t xml:space="preserve">Fond du Lac, WI </t>
  </si>
  <si>
    <t xml:space="preserve">Fort Collins, CO </t>
  </si>
  <si>
    <t xml:space="preserve">Fort Smith, AR-OK </t>
  </si>
  <si>
    <t xml:space="preserve">Fort Wayne, IN </t>
  </si>
  <si>
    <t xml:space="preserve">Fresno, CA </t>
  </si>
  <si>
    <t xml:space="preserve">Gadsden, AL </t>
  </si>
  <si>
    <t xml:space="preserve">Gainesville, FL </t>
  </si>
  <si>
    <t xml:space="preserve">Gainesville, GA </t>
  </si>
  <si>
    <t xml:space="preserve">Gettysburg, PA </t>
  </si>
  <si>
    <t xml:space="preserve">Glens Falls, NY </t>
  </si>
  <si>
    <t xml:space="preserve">Goldsboro, NC </t>
  </si>
  <si>
    <t xml:space="preserve">Grand Forks, ND-MN </t>
  </si>
  <si>
    <t xml:space="preserve">Grand Island, NE </t>
  </si>
  <si>
    <t xml:space="preserve">Grand Junction, CO </t>
  </si>
  <si>
    <t xml:space="preserve">Grand Rapids-Wyoming, MI </t>
  </si>
  <si>
    <t xml:space="preserve">Grants Pass, OR </t>
  </si>
  <si>
    <t xml:space="preserve">Great Falls, MT </t>
  </si>
  <si>
    <t xml:space="preserve">Greeley, CO </t>
  </si>
  <si>
    <t xml:space="preserve">Green Bay, WI </t>
  </si>
  <si>
    <t xml:space="preserve">Greensboro-High Point, NC </t>
  </si>
  <si>
    <t xml:space="preserve">Greenville, NC </t>
  </si>
  <si>
    <t xml:space="preserve">Greenville-Anderson-Mauldin, SC </t>
  </si>
  <si>
    <t xml:space="preserve">Gulfport-Biloxi-Pascagoula, MS </t>
  </si>
  <si>
    <t xml:space="preserve">Hagerstown-Martinsburg, MD-WV </t>
  </si>
  <si>
    <t xml:space="preserve">Hammond, LA </t>
  </si>
  <si>
    <t xml:space="preserve">Hanford-Corcoran, CA </t>
  </si>
  <si>
    <t xml:space="preserve">Harrisburg-Carlisle, PA </t>
  </si>
  <si>
    <t xml:space="preserve">Harrisonburg, VA </t>
  </si>
  <si>
    <t xml:space="preserve">Hartford-West Hartford-East Hartford, CT </t>
  </si>
  <si>
    <t xml:space="preserve">Hattiesburg, MS </t>
  </si>
  <si>
    <t xml:space="preserve">Hickory-Lenoir-Morganton, NC </t>
  </si>
  <si>
    <t xml:space="preserve">Hilton Head Island-Bluffton-Beaufort, SC </t>
  </si>
  <si>
    <t xml:space="preserve">Hinesville, GA </t>
  </si>
  <si>
    <t xml:space="preserve">Homosassa Springs, FL </t>
  </si>
  <si>
    <t xml:space="preserve">Hot Springs, AR </t>
  </si>
  <si>
    <t xml:space="preserve">Houma-Thibodaux, LA </t>
  </si>
  <si>
    <t xml:space="preserve">Houston-The Woodlands-Sugar Land, TX </t>
  </si>
  <si>
    <t xml:space="preserve">Huntington-Ashland, WV-KY-OH </t>
  </si>
  <si>
    <t xml:space="preserve">Huntsville, AL </t>
  </si>
  <si>
    <t xml:space="preserve">Idaho Falls, ID </t>
  </si>
  <si>
    <t xml:space="preserve">Indianapolis-Carmel-Anderson, IN </t>
  </si>
  <si>
    <t xml:space="preserve">Iowa City, IA </t>
  </si>
  <si>
    <t xml:space="preserve">Ithaca, NY </t>
  </si>
  <si>
    <t xml:space="preserve">Jackson, MI </t>
  </si>
  <si>
    <t xml:space="preserve">Jackson, MS </t>
  </si>
  <si>
    <t xml:space="preserve">Jackson, TN </t>
  </si>
  <si>
    <t xml:space="preserve">Jacksonville, FL </t>
  </si>
  <si>
    <t xml:space="preserve">Jacksonville, NC </t>
  </si>
  <si>
    <t xml:space="preserve">Janesville-Beloit, WI </t>
  </si>
  <si>
    <t xml:space="preserve">Jefferson City, MO </t>
  </si>
  <si>
    <t xml:space="preserve">Johnson City, TN </t>
  </si>
  <si>
    <t xml:space="preserve">Johnstown, PA </t>
  </si>
  <si>
    <t xml:space="preserve">Jonesboro, AR </t>
  </si>
  <si>
    <t xml:space="preserve">Joplin, MO </t>
  </si>
  <si>
    <t xml:space="preserve">Kahului-Wailuku-Lahaina, HI </t>
  </si>
  <si>
    <t xml:space="preserve">Kalamazoo-Portage, MI </t>
  </si>
  <si>
    <t xml:space="preserve">Kankakee, IL </t>
  </si>
  <si>
    <t xml:space="preserve">Kansas City, MO-KS </t>
  </si>
  <si>
    <t xml:space="preserve">Kennewick-Richland, WA </t>
  </si>
  <si>
    <t xml:space="preserve">Killeen-Temple, TX </t>
  </si>
  <si>
    <t xml:space="preserve">Kingsport-Bristol-Bristol, TN-VA </t>
  </si>
  <si>
    <t xml:space="preserve">Kingston, NY </t>
  </si>
  <si>
    <t xml:space="preserve">Knoxville, TN </t>
  </si>
  <si>
    <t xml:space="preserve">Kokomo, IN </t>
  </si>
  <si>
    <t xml:space="preserve">La Crosse-Onalaska, WI-MN </t>
  </si>
  <si>
    <t xml:space="preserve">Lafayette, LA </t>
  </si>
  <si>
    <t xml:space="preserve">Lafayette-West Lafayette, IN </t>
  </si>
  <si>
    <t xml:space="preserve">Lake Charles, LA </t>
  </si>
  <si>
    <t xml:space="preserve">Lake Havasu City-Kingman, AZ </t>
  </si>
  <si>
    <t xml:space="preserve">Lakeland-Winter Haven, FL </t>
  </si>
  <si>
    <t xml:space="preserve">Lancaster, PA </t>
  </si>
  <si>
    <t xml:space="preserve">Lansing-East Lansing, MI </t>
  </si>
  <si>
    <t xml:space="preserve">Laredo, TX </t>
  </si>
  <si>
    <t xml:space="preserve">Las Cruces, NM </t>
  </si>
  <si>
    <t xml:space="preserve">Las Vegas-Henderson-Paradise, NV </t>
  </si>
  <si>
    <t xml:space="preserve">Lawrence, KS </t>
  </si>
  <si>
    <t xml:space="preserve">Lawton, OK </t>
  </si>
  <si>
    <t xml:space="preserve">Lebanon, PA </t>
  </si>
  <si>
    <t xml:space="preserve">Lewiston, ID-WA </t>
  </si>
  <si>
    <t xml:space="preserve">Lewiston-Auburn, ME </t>
  </si>
  <si>
    <t xml:space="preserve">Lexington-Fayette, KY </t>
  </si>
  <si>
    <t xml:space="preserve">Lima, OH </t>
  </si>
  <si>
    <t xml:space="preserve">Lincoln, NE </t>
  </si>
  <si>
    <t xml:space="preserve">Little Rock-North Little Rock-Conway, AR </t>
  </si>
  <si>
    <t xml:space="preserve">Logan, UT-ID </t>
  </si>
  <si>
    <t xml:space="preserve">Longview, TX </t>
  </si>
  <si>
    <t xml:space="preserve">Longview, WA </t>
  </si>
  <si>
    <t xml:space="preserve">Los Angeles-Long Beach-Anaheim, CA </t>
  </si>
  <si>
    <t xml:space="preserve">Louisville/Jefferson County, KY-IN </t>
  </si>
  <si>
    <t xml:space="preserve">Lubbock, TX </t>
  </si>
  <si>
    <t xml:space="preserve">Lynchburg, VA </t>
  </si>
  <si>
    <t xml:space="preserve">Macon, GA </t>
  </si>
  <si>
    <t xml:space="preserve">Madera, CA </t>
  </si>
  <si>
    <t xml:space="preserve">Madison, WI </t>
  </si>
  <si>
    <t xml:space="preserve">Manchester-Nashua, NH </t>
  </si>
  <si>
    <t xml:space="preserve">Manhattan, KS </t>
  </si>
  <si>
    <t xml:space="preserve">Mankato-North Mankato, MN </t>
  </si>
  <si>
    <t xml:space="preserve">Mansfield, OH </t>
  </si>
  <si>
    <t xml:space="preserve">McAllen-Edinburg-Mission, TX </t>
  </si>
  <si>
    <t xml:space="preserve">Medford, OR </t>
  </si>
  <si>
    <t xml:space="preserve">Memphis, TN-MS-AR </t>
  </si>
  <si>
    <t xml:space="preserve">Merced, CA </t>
  </si>
  <si>
    <t xml:space="preserve">Miami-Fort Lauderdale-West Palm Beach, FL </t>
  </si>
  <si>
    <t xml:space="preserve">Michigan City-La Porte, IN </t>
  </si>
  <si>
    <t xml:space="preserve">Midland, MI </t>
  </si>
  <si>
    <t xml:space="preserve">Midland, TX </t>
  </si>
  <si>
    <t xml:space="preserve">Milwaukee-Waukesha-West Allis, WI </t>
  </si>
  <si>
    <t xml:space="preserve">Minneapolis-St. Paul-Bloomington, MN-WI </t>
  </si>
  <si>
    <t xml:space="preserve">Missoula, MT </t>
  </si>
  <si>
    <t xml:space="preserve">Mobile, AL </t>
  </si>
  <si>
    <t xml:space="preserve">Modesto, CA </t>
  </si>
  <si>
    <t xml:space="preserve">Monroe, LA </t>
  </si>
  <si>
    <t xml:space="preserve">Monroe, MI </t>
  </si>
  <si>
    <t xml:space="preserve">Montgomery, AL </t>
  </si>
  <si>
    <t xml:space="preserve">Morgantown, WV </t>
  </si>
  <si>
    <t xml:space="preserve">Morristown, TN </t>
  </si>
  <si>
    <t xml:space="preserve">Mount Vernon-Anacortes, WA </t>
  </si>
  <si>
    <t xml:space="preserve">Muncie, IN </t>
  </si>
  <si>
    <t xml:space="preserve">Muskegon, MI </t>
  </si>
  <si>
    <t xml:space="preserve">Myrtle Beach-Conway-North Myrtle Beach, SC-NC </t>
  </si>
  <si>
    <t xml:space="preserve">Napa, CA </t>
  </si>
  <si>
    <t xml:space="preserve">Naples-Immokalee-Marco Island, FL </t>
  </si>
  <si>
    <t xml:space="preserve">Nashville-Davidson--Murfreesboro--Franklin, TN </t>
  </si>
  <si>
    <t xml:space="preserve">New Bern, NC </t>
  </si>
  <si>
    <t xml:space="preserve">New Haven-Milford, CT </t>
  </si>
  <si>
    <t xml:space="preserve">New Orleans-Metairie, LA </t>
  </si>
  <si>
    <t xml:space="preserve">New York-Newark-Jersey City, NY-NJ-PA </t>
  </si>
  <si>
    <t xml:space="preserve">Niles-Benton Harbor, MI </t>
  </si>
  <si>
    <t xml:space="preserve">North Port-Sarasota-Bradenton, FL </t>
  </si>
  <si>
    <t xml:space="preserve">Norwich-New London, CT </t>
  </si>
  <si>
    <t xml:space="preserve">Ocala, FL </t>
  </si>
  <si>
    <t xml:space="preserve">Ocean City, NJ </t>
  </si>
  <si>
    <t xml:space="preserve">Odessa, TX </t>
  </si>
  <si>
    <t xml:space="preserve">Ogden-Clearfield, UT </t>
  </si>
  <si>
    <t xml:space="preserve">Oklahoma City, OK </t>
  </si>
  <si>
    <t xml:space="preserve">Olympia-Tumwater, WA </t>
  </si>
  <si>
    <t xml:space="preserve">Omaha-Council Bluffs, NE-IA </t>
  </si>
  <si>
    <t xml:space="preserve">Orlando-Kissimmee-Sanford, FL </t>
  </si>
  <si>
    <t xml:space="preserve">Oshkosh-Neenah, WI </t>
  </si>
  <si>
    <t xml:space="preserve">Owensboro, KY </t>
  </si>
  <si>
    <t xml:space="preserve">Oxnard-Thousand Oaks-Ventura, CA </t>
  </si>
  <si>
    <t xml:space="preserve">Palm Bay-Melbourne-Titusville, FL </t>
  </si>
  <si>
    <t xml:space="preserve">Panama City, FL </t>
  </si>
  <si>
    <t xml:space="preserve">Parkersburg-Vienna, WV </t>
  </si>
  <si>
    <t xml:space="preserve">Pensacola-Ferry Pass-Brent, FL </t>
  </si>
  <si>
    <t xml:space="preserve">Peoria, IL </t>
  </si>
  <si>
    <t xml:space="preserve">Philadelphia-Camden-Wilmington, PA-NJ-DE-MD </t>
  </si>
  <si>
    <t xml:space="preserve">Phoenix-Mesa-Scottsdale, AZ </t>
  </si>
  <si>
    <t xml:space="preserve">Pine Bluff, AR </t>
  </si>
  <si>
    <t xml:space="preserve">Pittsburgh, PA </t>
  </si>
  <si>
    <t xml:space="preserve">Pittsfield, MA </t>
  </si>
  <si>
    <t xml:space="preserve">Pocatello, ID </t>
  </si>
  <si>
    <t xml:space="preserve">Portland-South Portland, ME </t>
  </si>
  <si>
    <t xml:space="preserve">Portland-Vancouver-Hillsboro, OR-WA </t>
  </si>
  <si>
    <t xml:space="preserve">Port St. Lucie, FL </t>
  </si>
  <si>
    <t xml:space="preserve">Prescott, AZ </t>
  </si>
  <si>
    <t xml:space="preserve">Providence-Warwick, RI-MA </t>
  </si>
  <si>
    <t xml:space="preserve">Provo-Orem, UT </t>
  </si>
  <si>
    <t xml:space="preserve">Pueblo, CO </t>
  </si>
  <si>
    <t xml:space="preserve">Punta Gorda, FL </t>
  </si>
  <si>
    <t xml:space="preserve">Racine, WI </t>
  </si>
  <si>
    <t xml:space="preserve">Raleigh, NC </t>
  </si>
  <si>
    <t xml:space="preserve">Rapid City, SD </t>
  </si>
  <si>
    <t xml:space="preserve">Reading, PA </t>
  </si>
  <si>
    <t xml:space="preserve">Redding, CA </t>
  </si>
  <si>
    <t xml:space="preserve">Reno, NV </t>
  </si>
  <si>
    <t xml:space="preserve">Richmond, VA </t>
  </si>
  <si>
    <t xml:space="preserve">Riverside-San Bernardino-Ontario, CA </t>
  </si>
  <si>
    <t xml:space="preserve">Roanoke, VA </t>
  </si>
  <si>
    <t xml:space="preserve">Rochester, MN </t>
  </si>
  <si>
    <t xml:space="preserve">Rochester, NY </t>
  </si>
  <si>
    <t xml:space="preserve">Rockford, IL </t>
  </si>
  <si>
    <t xml:space="preserve">Rocky Mount, NC </t>
  </si>
  <si>
    <t xml:space="preserve">Rome, GA </t>
  </si>
  <si>
    <t xml:space="preserve">Sacramento--Roseville--Arden-Arcade, CA </t>
  </si>
  <si>
    <t xml:space="preserve">Saginaw, MI </t>
  </si>
  <si>
    <t xml:space="preserve">St. Cloud, MN </t>
  </si>
  <si>
    <t xml:space="preserve">St. George, UT </t>
  </si>
  <si>
    <t xml:space="preserve">St. Joseph, MO-KS </t>
  </si>
  <si>
    <t xml:space="preserve">St. Louis, MO-IL </t>
  </si>
  <si>
    <t xml:space="preserve">Salem, OR </t>
  </si>
  <si>
    <t xml:space="preserve">Salinas, CA </t>
  </si>
  <si>
    <t xml:space="preserve">Salisbury, MD-DE </t>
  </si>
  <si>
    <t xml:space="preserve">Salt Lake City, UT </t>
  </si>
  <si>
    <t xml:space="preserve">San Angelo, TX </t>
  </si>
  <si>
    <t xml:space="preserve">San Antonio-New Braunfels, TX </t>
  </si>
  <si>
    <t xml:space="preserve">San Diego-Carlsbad, CA </t>
  </si>
  <si>
    <t xml:space="preserve">San Francisco-Oakland-Hayward, CA </t>
  </si>
  <si>
    <t xml:space="preserve">San Jose-Sunnyvale-Santa Clara, CA </t>
  </si>
  <si>
    <t xml:space="preserve">San Luis Obispo-Paso Robles-Arroyo Grande, CA </t>
  </si>
  <si>
    <t xml:space="preserve">Santa Cruz-Watsonville, CA </t>
  </si>
  <si>
    <t xml:space="preserve">Santa Fe, NM </t>
  </si>
  <si>
    <t xml:space="preserve">Santa Maria-Santa Barbara, CA </t>
  </si>
  <si>
    <t xml:space="preserve">Santa Rosa, CA </t>
  </si>
  <si>
    <t xml:space="preserve">Savannah, GA </t>
  </si>
  <si>
    <t xml:space="preserve">Scranton--Wilkes-Barre--Hazleton, PA </t>
  </si>
  <si>
    <t xml:space="preserve">Seattle-Tacoma-Bellevue, WA </t>
  </si>
  <si>
    <t xml:space="preserve">Sebastian-Vero Beach, FL </t>
  </si>
  <si>
    <t xml:space="preserve">Sebring, FL </t>
  </si>
  <si>
    <t xml:space="preserve">Sheboygan, WI </t>
  </si>
  <si>
    <t xml:space="preserve">Sherman-Denison, TX </t>
  </si>
  <si>
    <t xml:space="preserve">Shreveport-Bossier City, LA </t>
  </si>
  <si>
    <t xml:space="preserve">Sierra Vista-Douglas, AZ </t>
  </si>
  <si>
    <t xml:space="preserve">Sioux City, IA-NE-SD </t>
  </si>
  <si>
    <t xml:space="preserve">Sioux Falls, SD </t>
  </si>
  <si>
    <t xml:space="preserve">South Bend-Mishawaka, IN-MI </t>
  </si>
  <si>
    <t xml:space="preserve">Spartanburg, SC </t>
  </si>
  <si>
    <t xml:space="preserve">Spokane-Spokane Valley, WA </t>
  </si>
  <si>
    <t xml:space="preserve">Springfield, IL </t>
  </si>
  <si>
    <t xml:space="preserve">Springfield, MA </t>
  </si>
  <si>
    <t xml:space="preserve">Springfield, MO </t>
  </si>
  <si>
    <t xml:space="preserve">Springfield, OH </t>
  </si>
  <si>
    <t xml:space="preserve">State College, PA </t>
  </si>
  <si>
    <t xml:space="preserve">Staunton-Waynesboro, VA </t>
  </si>
  <si>
    <t xml:space="preserve">Stockton-Lodi, CA </t>
  </si>
  <si>
    <t xml:space="preserve">Sumter, SC </t>
  </si>
  <si>
    <t xml:space="preserve">Syracuse, NY </t>
  </si>
  <si>
    <t xml:space="preserve">Tallahassee, FL </t>
  </si>
  <si>
    <t xml:space="preserve">Tampa-St. Petersburg-Clearwater, FL </t>
  </si>
  <si>
    <t xml:space="preserve">Terre Haute, IN </t>
  </si>
  <si>
    <t xml:space="preserve">Texarkana, TX-AR </t>
  </si>
  <si>
    <t xml:space="preserve">The Villages, FL </t>
  </si>
  <si>
    <t xml:space="preserve">Toledo, OH </t>
  </si>
  <si>
    <t xml:space="preserve">Topeka, KS </t>
  </si>
  <si>
    <t xml:space="preserve">Trenton, NJ </t>
  </si>
  <si>
    <t xml:space="preserve">Tucson, AZ </t>
  </si>
  <si>
    <t xml:space="preserve">Tulsa, OK </t>
  </si>
  <si>
    <t xml:space="preserve">Tuscaloosa, AL </t>
  </si>
  <si>
    <t xml:space="preserve">Tyler, TX </t>
  </si>
  <si>
    <t xml:space="preserve">Urban Honolulu, HI </t>
  </si>
  <si>
    <t xml:space="preserve">Utica-Rome, NY </t>
  </si>
  <si>
    <t xml:space="preserve">Valdosta, GA </t>
  </si>
  <si>
    <t xml:space="preserve">Vallejo-Fairfield, CA </t>
  </si>
  <si>
    <t xml:space="preserve">Victoria, TX </t>
  </si>
  <si>
    <t xml:space="preserve">Vineland-Bridgeton, NJ </t>
  </si>
  <si>
    <t xml:space="preserve">Virginia Beach-Norfolk-Newport News, VA-NC </t>
  </si>
  <si>
    <t xml:space="preserve">Visalia-Porterville, CA </t>
  </si>
  <si>
    <t xml:space="preserve">Waco, TX </t>
  </si>
  <si>
    <t xml:space="preserve">Walla Walla, WA </t>
  </si>
  <si>
    <t xml:space="preserve">Warner Robins, GA </t>
  </si>
  <si>
    <t xml:space="preserve">Washington-Arlington-Alexandria, DC-VA-MD-WV </t>
  </si>
  <si>
    <t xml:space="preserve">Waterloo-Cedar Falls, IA </t>
  </si>
  <si>
    <t xml:space="preserve">Watertown-Fort Drum, NY </t>
  </si>
  <si>
    <t xml:space="preserve">Wausau, WI </t>
  </si>
  <si>
    <t xml:space="preserve">Weirton-Steubenville, WV-OH </t>
  </si>
  <si>
    <t xml:space="preserve">Wenatchee, WA </t>
  </si>
  <si>
    <t xml:space="preserve">Wheeling, WV-OH </t>
  </si>
  <si>
    <t xml:space="preserve">Wichita, KS </t>
  </si>
  <si>
    <t xml:space="preserve">Wichita Falls, TX </t>
  </si>
  <si>
    <t xml:space="preserve">Williamsport, PA </t>
  </si>
  <si>
    <t xml:space="preserve">Wilmington, NC </t>
  </si>
  <si>
    <t xml:space="preserve">Winchester, VA-WV </t>
  </si>
  <si>
    <t xml:space="preserve">Winston-Salem, NC </t>
  </si>
  <si>
    <t xml:space="preserve">Worcester, MA-CT </t>
  </si>
  <si>
    <t xml:space="preserve">Yakima, WA </t>
  </si>
  <si>
    <t xml:space="preserve">York-Hanover, PA </t>
  </si>
  <si>
    <t xml:space="preserve">Youngstown-Warren-Boardman, OH-PA </t>
  </si>
  <si>
    <t xml:space="preserve">Yuba City, CA </t>
  </si>
  <si>
    <t xml:space="preserve">Yuma, AZ </t>
  </si>
  <si>
    <t>All households</t>
  </si>
  <si>
    <t>Owner households</t>
  </si>
  <si>
    <t>Renter households</t>
  </si>
  <si>
    <t>Pop Rank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</si>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</sst>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0" xfId="0" applyBorder="1"/>
    <xf numFmtId="4" fontId="0" fillId="0" borderId="2" xfId="0" applyNumberFormat="1" applyBorder="1" applyAlignment="1">
      <alignment horizontal="center"/>
    </xf>
    <xf numFmtId="0" fontId="0" fillId="0" borderId="2" xfId="0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workbookViewId="0">
      <selection activeCell="J11" sqref="J11"/>
    </sheetView>
  </sheetViews>
  <sheetFormatPr defaultRowHeight="15"/>
  <cols>
    <col min="3" max="3" width="46.85546875" bestFit="1" customWidth="1"/>
    <col min="4" max="4" width="16.7109375" bestFit="1" customWidth="1"/>
    <col min="5" max="5" width="9.140625" bestFit="1" customWidth="1"/>
    <col min="6" max="6" width="7.42578125" style="6" customWidth="1"/>
    <col min="7" max="7" width="8.42578125" style="7" customWidth="1"/>
    <col min="8" max="8" width="7.85546875" style="7" customWidth="1"/>
    <col min="9" max="9" width="10.140625" style="6" customWidth="1"/>
    <col min="10" max="10" width="8" style="7" customWidth="1"/>
    <col min="11" max="11" width="8" style="9" customWidth="1"/>
    <col min="12" max="12" width="9.140625" style="7" customWidth="1"/>
    <col min="13" max="13" width="8.85546875" style="7" customWidth="1"/>
    <col min="14" max="14" width="9.42578125" style="9" customWidth="1"/>
  </cols>
  <sheetData>
    <row r="1" spans="1:14" s="3" customFormat="1" ht="15" customHeight="1">
      <c r="A1" s="10"/>
      <c r="B1" s="10"/>
      <c r="C1" s="10"/>
      <c r="D1" s="10"/>
      <c r="E1" s="10"/>
      <c r="F1" s="15" t="s">
        <v>1141</v>
      </c>
      <c r="G1" s="16"/>
      <c r="H1" s="16"/>
      <c r="I1" s="15" t="s">
        <v>1142</v>
      </c>
      <c r="J1" s="16"/>
      <c r="K1" s="17"/>
      <c r="L1" s="15" t="s">
        <v>1143</v>
      </c>
      <c r="M1" s="16"/>
      <c r="N1" s="17"/>
    </row>
    <row r="2" spans="1:14" s="2" customFormat="1">
      <c r="A2" s="11" t="s">
        <v>0</v>
      </c>
      <c r="B2" s="11" t="s">
        <v>380</v>
      </c>
      <c r="C2" s="11" t="s">
        <v>760</v>
      </c>
      <c r="D2" s="11" t="s">
        <v>761</v>
      </c>
      <c r="E2" s="11" t="s">
        <v>1144</v>
      </c>
      <c r="F2" s="12">
        <v>2014</v>
      </c>
      <c r="G2" s="11">
        <v>2015</v>
      </c>
      <c r="H2" s="11" t="s">
        <v>1145</v>
      </c>
      <c r="I2" s="12">
        <v>2014</v>
      </c>
      <c r="J2" s="11">
        <v>2015</v>
      </c>
      <c r="K2" s="13" t="s">
        <v>1145</v>
      </c>
      <c r="L2" s="11">
        <v>2014</v>
      </c>
      <c r="M2" s="11">
        <v>2015</v>
      </c>
      <c r="N2" s="13" t="s">
        <v>1145</v>
      </c>
    </row>
    <row r="3" spans="1:14">
      <c r="A3" t="s">
        <v>247</v>
      </c>
      <c r="B3" t="s">
        <v>627</v>
      </c>
      <c r="C3" t="s">
        <v>1008</v>
      </c>
      <c r="D3" s="1">
        <v>20092883</v>
      </c>
      <c r="E3" s="1">
        <v>1</v>
      </c>
      <c r="F3" s="4">
        <v>45.771310654908035</v>
      </c>
      <c r="G3" s="5">
        <v>45.163980960173696</v>
      </c>
      <c r="H3" s="5">
        <v>-0.6073296947343394</v>
      </c>
      <c r="I3" s="4">
        <v>37.855270442249115</v>
      </c>
      <c r="J3" s="5">
        <v>37.104590420870039</v>
      </c>
      <c r="K3" s="8">
        <f>J3-I3</f>
        <v>-0.75068002137907541</v>
      </c>
      <c r="L3" s="14">
        <v>53.915092306016689</v>
      </c>
      <c r="M3" s="5">
        <v>53.494652735340864</v>
      </c>
      <c r="N3" s="8">
        <f>M3-L3</f>
        <v>-0.42043957067582483</v>
      </c>
    </row>
    <row r="4" spans="1:14">
      <c r="A4" t="s">
        <v>208</v>
      </c>
      <c r="B4" t="s">
        <v>588</v>
      </c>
      <c r="C4" t="s">
        <v>969</v>
      </c>
      <c r="D4" s="1">
        <v>13262220</v>
      </c>
      <c r="E4" s="1">
        <v>2</v>
      </c>
      <c r="F4" s="4">
        <v>48.393320481887244</v>
      </c>
      <c r="G4" s="5">
        <v>47.551589718968486</v>
      </c>
      <c r="H4" s="5">
        <v>-0.84173076291875759</v>
      </c>
      <c r="I4" s="4">
        <v>37.068425417058037</v>
      </c>
      <c r="J4" s="5">
        <v>36.173680301429584</v>
      </c>
      <c r="K4" s="8">
        <f t="shared" ref="K4:K67" si="0">J4-I4</f>
        <v>-0.89474511562845294</v>
      </c>
      <c r="L4" s="14">
        <v>58.980191318473061</v>
      </c>
      <c r="M4" s="5">
        <v>57.99449757119006</v>
      </c>
      <c r="N4" s="8">
        <f t="shared" ref="N4:N67" si="1">M4-L4</f>
        <v>-0.98569374728300119</v>
      </c>
    </row>
    <row r="5" spans="1:14">
      <c r="A5" t="s">
        <v>68</v>
      </c>
      <c r="B5" t="s">
        <v>448</v>
      </c>
      <c r="C5" t="s">
        <v>829</v>
      </c>
      <c r="D5" s="1">
        <v>9553810</v>
      </c>
      <c r="E5" s="1">
        <v>3</v>
      </c>
      <c r="F5" s="4">
        <v>38.182323148103499</v>
      </c>
      <c r="G5" s="5">
        <v>36.607650894138935</v>
      </c>
      <c r="H5" s="5">
        <v>-1.5746722539645646</v>
      </c>
      <c r="I5" s="4">
        <v>30.773204651257807</v>
      </c>
      <c r="J5" s="5">
        <v>28.552868165213386</v>
      </c>
      <c r="K5" s="8">
        <f t="shared" si="0"/>
        <v>-2.2203364860444204</v>
      </c>
      <c r="L5" s="14">
        <v>51.351658841195515</v>
      </c>
      <c r="M5" s="5">
        <v>50.46627957649995</v>
      </c>
      <c r="N5" s="8">
        <f t="shared" si="1"/>
        <v>-0.88537926469556538</v>
      </c>
    </row>
    <row r="6" spans="1:14">
      <c r="A6" t="s">
        <v>86</v>
      </c>
      <c r="B6" t="s">
        <v>466</v>
      </c>
      <c r="C6" t="s">
        <v>847</v>
      </c>
      <c r="D6" s="1">
        <v>6954003</v>
      </c>
      <c r="E6" s="1">
        <v>4</v>
      </c>
      <c r="F6" s="4">
        <v>33.425648781162089</v>
      </c>
      <c r="G6" s="5">
        <v>32.567726951062404</v>
      </c>
      <c r="H6" s="5">
        <v>-0.85792183009968426</v>
      </c>
      <c r="I6" s="4">
        <v>23.361457412782762</v>
      </c>
      <c r="J6" s="5">
        <v>22.645434828161441</v>
      </c>
      <c r="K6" s="8">
        <f t="shared" si="0"/>
        <v>-0.71602258462132085</v>
      </c>
      <c r="L6" s="14">
        <v>48.021066934412332</v>
      </c>
      <c r="M6" s="5">
        <v>47.005970536378101</v>
      </c>
      <c r="N6" s="8">
        <f t="shared" si="1"/>
        <v>-1.0150963980342311</v>
      </c>
    </row>
    <row r="7" spans="1:14">
      <c r="A7" t="s">
        <v>157</v>
      </c>
      <c r="B7" t="s">
        <v>537</v>
      </c>
      <c r="C7" t="s">
        <v>918</v>
      </c>
      <c r="D7" s="1">
        <v>6490180</v>
      </c>
      <c r="E7" s="1">
        <v>5</v>
      </c>
      <c r="F7" s="4">
        <v>31.869802342458165</v>
      </c>
      <c r="G7" s="5">
        <v>31.875558222619183</v>
      </c>
      <c r="H7" s="5">
        <v>5.7558801610184673E-3</v>
      </c>
      <c r="I7" s="4">
        <v>21.549755041221989</v>
      </c>
      <c r="J7" s="5">
        <v>21.00388465272275</v>
      </c>
      <c r="K7" s="8">
        <f t="shared" si="0"/>
        <v>-0.54587038849923886</v>
      </c>
      <c r="L7" s="14">
        <v>46.75646140274651</v>
      </c>
      <c r="M7" s="5">
        <v>47.30831973898858</v>
      </c>
      <c r="N7" s="8">
        <f t="shared" si="1"/>
        <v>0.55185833624206992</v>
      </c>
    </row>
    <row r="8" spans="1:14">
      <c r="A8" t="s">
        <v>267</v>
      </c>
      <c r="B8" t="s">
        <v>647</v>
      </c>
      <c r="C8" t="s">
        <v>1028</v>
      </c>
      <c r="D8" s="1">
        <v>6051170</v>
      </c>
      <c r="E8" s="1">
        <v>6</v>
      </c>
      <c r="F8" s="4">
        <v>37.437438559229911</v>
      </c>
      <c r="G8" s="5">
        <v>36.413084353142153</v>
      </c>
      <c r="H8" s="5">
        <v>-1.0243542060877573</v>
      </c>
      <c r="I8" s="4">
        <v>29.653820769682842</v>
      </c>
      <c r="J8" s="5">
        <v>28.784538634088737</v>
      </c>
      <c r="K8" s="8">
        <f t="shared" si="0"/>
        <v>-0.86928213559410494</v>
      </c>
      <c r="L8" s="14">
        <v>53.218944114130466</v>
      </c>
      <c r="M8" s="5">
        <v>52.025952486817808</v>
      </c>
      <c r="N8" s="8">
        <f t="shared" si="1"/>
        <v>-1.192991627312658</v>
      </c>
    </row>
    <row r="9" spans="1:14">
      <c r="A9" t="s">
        <v>361</v>
      </c>
      <c r="B9" t="s">
        <v>741</v>
      </c>
      <c r="C9" t="s">
        <v>1122</v>
      </c>
      <c r="D9" s="1">
        <v>6032744</v>
      </c>
      <c r="E9" s="1">
        <v>7</v>
      </c>
      <c r="F9" s="4">
        <v>34.465057398589785</v>
      </c>
      <c r="G9" s="5">
        <v>33.494805069258071</v>
      </c>
      <c r="H9" s="5">
        <v>-0.97025232933171424</v>
      </c>
      <c r="I9" s="4">
        <v>25.794750824070867</v>
      </c>
      <c r="J9" s="5">
        <v>24.832511543023458</v>
      </c>
      <c r="K9" s="8">
        <f t="shared" si="0"/>
        <v>-0.96223928104740963</v>
      </c>
      <c r="L9" s="14">
        <v>49.038436409117217</v>
      </c>
      <c r="M9" s="5">
        <v>47.780916073358064</v>
      </c>
      <c r="N9" s="8">
        <f t="shared" si="1"/>
        <v>-1.2575203357591533</v>
      </c>
    </row>
    <row r="10" spans="1:14">
      <c r="A10" t="s">
        <v>223</v>
      </c>
      <c r="B10" t="s">
        <v>603</v>
      </c>
      <c r="C10" t="s">
        <v>984</v>
      </c>
      <c r="D10" s="1">
        <v>5929819</v>
      </c>
      <c r="E10" s="1">
        <v>8</v>
      </c>
      <c r="F10" s="4">
        <v>47.013786282099815</v>
      </c>
      <c r="G10" s="5">
        <v>46.727532322243306</v>
      </c>
      <c r="H10" s="5">
        <v>-0.28625395985650925</v>
      </c>
      <c r="I10" s="4">
        <v>36.788021596688488</v>
      </c>
      <c r="J10" s="5">
        <v>35.468899663273064</v>
      </c>
      <c r="K10" s="8">
        <f t="shared" si="0"/>
        <v>-1.3191219334154241</v>
      </c>
      <c r="L10" s="14">
        <v>62.070443830428566</v>
      </c>
      <c r="M10" s="5">
        <v>62.597229664994067</v>
      </c>
      <c r="N10" s="8">
        <f t="shared" si="1"/>
        <v>0.52678583456550143</v>
      </c>
    </row>
    <row r="11" spans="1:14">
      <c r="A11" t="s">
        <v>18</v>
      </c>
      <c r="B11" t="s">
        <v>398</v>
      </c>
      <c r="C11" t="s">
        <v>779</v>
      </c>
      <c r="D11" s="1">
        <v>5611829</v>
      </c>
      <c r="E11" s="1">
        <v>9</v>
      </c>
      <c r="F11" s="4">
        <v>35.319238919839897</v>
      </c>
      <c r="G11" s="5">
        <v>33.030332157706518</v>
      </c>
      <c r="H11" s="5">
        <v>-2.2889067621333794</v>
      </c>
      <c r="I11" s="4">
        <v>25.512793351112435</v>
      </c>
      <c r="J11" s="5">
        <v>23.699274300366934</v>
      </c>
      <c r="K11" s="8">
        <f t="shared" si="0"/>
        <v>-1.8135190507455015</v>
      </c>
      <c r="L11" s="14">
        <v>51.601997344214269</v>
      </c>
      <c r="M11" s="5">
        <v>47.969111988912523</v>
      </c>
      <c r="N11" s="8">
        <f t="shared" si="1"/>
        <v>-3.6328853553017453</v>
      </c>
    </row>
    <row r="12" spans="1:14">
      <c r="A12" t="s">
        <v>43</v>
      </c>
      <c r="B12" t="s">
        <v>423</v>
      </c>
      <c r="C12" t="s">
        <v>804</v>
      </c>
      <c r="D12" s="1">
        <v>4732161</v>
      </c>
      <c r="E12" s="1">
        <v>10</v>
      </c>
      <c r="F12" s="4">
        <v>37.195954364256842</v>
      </c>
      <c r="G12" s="5">
        <v>37.645197752790082</v>
      </c>
      <c r="H12" s="5">
        <v>0.44924338853324031</v>
      </c>
      <c r="I12" s="4">
        <v>29.275601030916466</v>
      </c>
      <c r="J12" s="5">
        <v>29.551481662439283</v>
      </c>
      <c r="K12" s="8">
        <f t="shared" si="0"/>
        <v>0.27588063152281705</v>
      </c>
      <c r="L12" s="14">
        <v>49.687107253284395</v>
      </c>
      <c r="M12" s="5">
        <v>50.409106153650441</v>
      </c>
      <c r="N12" s="8">
        <f t="shared" si="1"/>
        <v>0.72199890036604586</v>
      </c>
    </row>
    <row r="13" spans="1:14">
      <c r="A13" t="s">
        <v>308</v>
      </c>
      <c r="B13" t="s">
        <v>688</v>
      </c>
      <c r="C13" t="s">
        <v>1069</v>
      </c>
      <c r="D13" s="1">
        <v>4594060</v>
      </c>
      <c r="E13" s="1">
        <v>11</v>
      </c>
      <c r="F13" s="4">
        <v>39.466182451190775</v>
      </c>
      <c r="G13" s="5">
        <v>38.734912631286811</v>
      </c>
      <c r="H13" s="5">
        <v>-0.73126981990396445</v>
      </c>
      <c r="I13" s="4">
        <v>31.219874896198146</v>
      </c>
      <c r="J13" s="5">
        <v>31.664637520752631</v>
      </c>
      <c r="K13" s="8">
        <f t="shared" si="0"/>
        <v>0.44476262455448534</v>
      </c>
      <c r="L13" s="14">
        <v>48.840911160679354</v>
      </c>
      <c r="M13" s="5">
        <v>46.857924713284596</v>
      </c>
      <c r="N13" s="8">
        <f t="shared" si="1"/>
        <v>-1.982986447394758</v>
      </c>
    </row>
    <row r="14" spans="1:14">
      <c r="A14" t="s">
        <v>268</v>
      </c>
      <c r="B14" t="s">
        <v>648</v>
      </c>
      <c r="C14" t="s">
        <v>1029</v>
      </c>
      <c r="D14" s="1">
        <v>4489109</v>
      </c>
      <c r="E14" s="1">
        <v>12</v>
      </c>
      <c r="F14" s="4">
        <v>34.18653788107455</v>
      </c>
      <c r="G14" s="5">
        <v>33.936814440282411</v>
      </c>
      <c r="H14" s="5">
        <v>-0.24972344079213826</v>
      </c>
      <c r="I14" s="4">
        <v>24.156568002364565</v>
      </c>
      <c r="J14" s="5">
        <v>24.574736599783773</v>
      </c>
      <c r="K14" s="8">
        <f t="shared" si="0"/>
        <v>0.41816859741920709</v>
      </c>
      <c r="L14" s="14">
        <v>48.965345610651397</v>
      </c>
      <c r="M14" s="5">
        <v>48.267519089853664</v>
      </c>
      <c r="N14" s="8">
        <f t="shared" si="1"/>
        <v>-0.697826520797733</v>
      </c>
    </row>
    <row r="15" spans="1:14">
      <c r="A15" t="s">
        <v>288</v>
      </c>
      <c r="B15" t="s">
        <v>668</v>
      </c>
      <c r="C15" t="s">
        <v>1049</v>
      </c>
      <c r="D15" s="1">
        <v>4441890</v>
      </c>
      <c r="E15" s="1">
        <v>13</v>
      </c>
      <c r="F15" s="4">
        <v>44.631882518119383</v>
      </c>
      <c r="G15" s="5">
        <v>43.366782630183558</v>
      </c>
      <c r="H15" s="5">
        <v>-1.2650998879358255</v>
      </c>
      <c r="I15" s="4">
        <v>35.328855446689758</v>
      </c>
      <c r="J15" s="5">
        <v>34.349285060430873</v>
      </c>
      <c r="K15" s="8">
        <f t="shared" si="0"/>
        <v>-0.97957038625888515</v>
      </c>
      <c r="L15" s="14">
        <v>59.115491416296514</v>
      </c>
      <c r="M15" s="5">
        <v>57.364825586917789</v>
      </c>
      <c r="N15" s="8">
        <f t="shared" si="1"/>
        <v>-1.7506658293787254</v>
      </c>
    </row>
    <row r="16" spans="1:14">
      <c r="A16" t="s">
        <v>97</v>
      </c>
      <c r="B16" t="s">
        <v>477</v>
      </c>
      <c r="C16" t="s">
        <v>858</v>
      </c>
      <c r="D16" s="1">
        <v>4296611</v>
      </c>
      <c r="E16" s="1">
        <v>14</v>
      </c>
      <c r="F16" s="4">
        <v>32.285517084656931</v>
      </c>
      <c r="G16" s="5">
        <v>31.773611005757203</v>
      </c>
      <c r="H16" s="5">
        <v>-0.51190607889972739</v>
      </c>
      <c r="I16" s="4">
        <v>23.502942932696406</v>
      </c>
      <c r="J16" s="5">
        <v>22.827003960119637</v>
      </c>
      <c r="K16" s="8">
        <f t="shared" si="0"/>
        <v>-0.67593897257676971</v>
      </c>
      <c r="L16" s="14">
        <v>50.963573555867988</v>
      </c>
      <c r="M16" s="5">
        <v>50.817350096422643</v>
      </c>
      <c r="N16" s="8">
        <f t="shared" si="1"/>
        <v>-0.14622345944534487</v>
      </c>
    </row>
    <row r="17" spans="1:14">
      <c r="A17" t="s">
        <v>317</v>
      </c>
      <c r="B17" t="s">
        <v>697</v>
      </c>
      <c r="C17" t="s">
        <v>1078</v>
      </c>
      <c r="D17" s="1">
        <v>3671478</v>
      </c>
      <c r="E17" s="1">
        <v>15</v>
      </c>
      <c r="F17" s="4">
        <v>36.008729544130915</v>
      </c>
      <c r="G17" s="5">
        <v>34.185393766585811</v>
      </c>
      <c r="H17" s="5">
        <v>-1.823335777545104</v>
      </c>
      <c r="I17" s="4">
        <v>27.44027033638557</v>
      </c>
      <c r="J17" s="5">
        <v>26.262940475264674</v>
      </c>
      <c r="K17" s="8">
        <f t="shared" si="0"/>
        <v>-1.1773298611208958</v>
      </c>
      <c r="L17" s="14">
        <v>48.493452261350434</v>
      </c>
      <c r="M17" s="5">
        <v>46.041818298675828</v>
      </c>
      <c r="N17" s="8">
        <f t="shared" si="1"/>
        <v>-2.451633962674606</v>
      </c>
    </row>
    <row r="18" spans="1:14">
      <c r="A18" t="s">
        <v>228</v>
      </c>
      <c r="B18" t="s">
        <v>608</v>
      </c>
      <c r="C18" t="s">
        <v>989</v>
      </c>
      <c r="D18" s="1">
        <v>3495176</v>
      </c>
      <c r="E18" s="1">
        <v>16</v>
      </c>
      <c r="F18" s="4">
        <v>29.397807312398534</v>
      </c>
      <c r="G18" s="5">
        <v>28.283998860319791</v>
      </c>
      <c r="H18" s="5">
        <v>-1.113808452078743</v>
      </c>
      <c r="I18" s="4">
        <v>21.396651449872799</v>
      </c>
      <c r="J18" s="5">
        <v>19.902720191988344</v>
      </c>
      <c r="K18" s="8">
        <f t="shared" si="0"/>
        <v>-1.493931257884455</v>
      </c>
      <c r="L18" s="14">
        <v>48.00528211045679</v>
      </c>
      <c r="M18" s="5">
        <v>46.849369684082625</v>
      </c>
      <c r="N18" s="8">
        <f t="shared" si="1"/>
        <v>-1.1559124263741651</v>
      </c>
    </row>
    <row r="19" spans="1:14">
      <c r="A19" t="s">
        <v>307</v>
      </c>
      <c r="B19" t="s">
        <v>687</v>
      </c>
      <c r="C19" t="s">
        <v>1068</v>
      </c>
      <c r="D19" s="1">
        <v>3263431</v>
      </c>
      <c r="E19" s="1">
        <v>17</v>
      </c>
      <c r="F19" s="4">
        <v>45.808451226225358</v>
      </c>
      <c r="G19" s="5">
        <v>44.989628325895062</v>
      </c>
      <c r="H19" s="5">
        <v>-0.81882290033029648</v>
      </c>
      <c r="I19" s="4">
        <v>36.186431676948338</v>
      </c>
      <c r="J19" s="5">
        <v>34.976400645422935</v>
      </c>
      <c r="K19" s="8">
        <f t="shared" si="0"/>
        <v>-1.2100310315254035</v>
      </c>
      <c r="L19" s="14">
        <v>56.30375948417484</v>
      </c>
      <c r="M19" s="5">
        <v>55.852437072330552</v>
      </c>
      <c r="N19" s="8">
        <f t="shared" si="1"/>
        <v>-0.45132241184428779</v>
      </c>
    </row>
    <row r="20" spans="1:14">
      <c r="A20" t="s">
        <v>339</v>
      </c>
      <c r="B20" t="s">
        <v>719</v>
      </c>
      <c r="C20" t="s">
        <v>1100</v>
      </c>
      <c r="D20" s="1">
        <v>2915582</v>
      </c>
      <c r="E20" s="1">
        <v>18</v>
      </c>
      <c r="F20" s="4">
        <v>36.798479649658397</v>
      </c>
      <c r="G20" s="5">
        <v>36.154671621936671</v>
      </c>
      <c r="H20" s="5">
        <v>-0.6438080277217253</v>
      </c>
      <c r="I20" s="4">
        <v>27.64035442835095</v>
      </c>
      <c r="J20" s="5">
        <v>26.866691996671694</v>
      </c>
      <c r="K20" s="8">
        <f t="shared" si="0"/>
        <v>-0.77366243167925575</v>
      </c>
      <c r="L20" s="14">
        <v>52.358572508439408</v>
      </c>
      <c r="M20" s="5">
        <v>51.927742329387115</v>
      </c>
      <c r="N20" s="8">
        <f t="shared" si="1"/>
        <v>-0.43083017905229326</v>
      </c>
    </row>
    <row r="21" spans="1:14">
      <c r="A21" t="s">
        <v>300</v>
      </c>
      <c r="B21" t="s">
        <v>680</v>
      </c>
      <c r="C21" t="s">
        <v>1061</v>
      </c>
      <c r="D21" s="1">
        <v>2805856</v>
      </c>
      <c r="E21" s="1">
        <v>19</v>
      </c>
      <c r="F21" s="4">
        <v>30.172869914249222</v>
      </c>
      <c r="G21" s="5">
        <v>29.188227407126028</v>
      </c>
      <c r="H21" s="5">
        <v>-0.98464250712319412</v>
      </c>
      <c r="I21" s="4">
        <v>21.912900950632714</v>
      </c>
      <c r="J21" s="5">
        <v>20.94198915467797</v>
      </c>
      <c r="K21" s="8">
        <f t="shared" si="0"/>
        <v>-0.97091179595474486</v>
      </c>
      <c r="L21" s="14">
        <v>48.285483772314343</v>
      </c>
      <c r="M21" s="5">
        <v>46.944483169691502</v>
      </c>
      <c r="N21" s="8">
        <f t="shared" si="1"/>
        <v>-1.3410006026228416</v>
      </c>
    </row>
    <row r="22" spans="1:14">
      <c r="A22" t="s">
        <v>24</v>
      </c>
      <c r="B22" t="s">
        <v>404</v>
      </c>
      <c r="C22" t="s">
        <v>785</v>
      </c>
      <c r="D22" s="1">
        <v>2785874</v>
      </c>
      <c r="E22" s="1">
        <v>20</v>
      </c>
      <c r="F22" s="4">
        <v>34.23984412223853</v>
      </c>
      <c r="G22" s="5">
        <v>33.492346085519884</v>
      </c>
      <c r="H22" s="5">
        <v>-0.74749803671864612</v>
      </c>
      <c r="I22" s="4">
        <v>26.25605982427064</v>
      </c>
      <c r="J22" s="5">
        <v>25.55581183861219</v>
      </c>
      <c r="K22" s="8">
        <f t="shared" si="0"/>
        <v>-0.70024798565845003</v>
      </c>
      <c r="L22" s="14">
        <v>49.399112353778392</v>
      </c>
      <c r="M22" s="5">
        <v>48.634141692733735</v>
      </c>
      <c r="N22" s="8">
        <f t="shared" si="1"/>
        <v>-0.76497066104465716</v>
      </c>
    </row>
    <row r="23" spans="1:14">
      <c r="A23" t="s">
        <v>95</v>
      </c>
      <c r="B23" t="s">
        <v>475</v>
      </c>
      <c r="C23" t="s">
        <v>856</v>
      </c>
      <c r="D23" s="1">
        <v>2754258</v>
      </c>
      <c r="E23" s="1">
        <v>21</v>
      </c>
      <c r="F23" s="4">
        <v>33.29179197834538</v>
      </c>
      <c r="G23" s="5">
        <v>32.520291955063527</v>
      </c>
      <c r="H23" s="5">
        <v>-0.77150002328185252</v>
      </c>
      <c r="I23" s="4">
        <v>23.412880782306196</v>
      </c>
      <c r="J23" s="5">
        <v>23.121032182607834</v>
      </c>
      <c r="K23" s="8">
        <f t="shared" si="0"/>
        <v>-0.29184859969836197</v>
      </c>
      <c r="L23" s="14">
        <v>49.634097528679355</v>
      </c>
      <c r="M23" s="5">
        <v>48.482264665757164</v>
      </c>
      <c r="N23" s="8">
        <f t="shared" si="1"/>
        <v>-1.1518328629221912</v>
      </c>
    </row>
    <row r="24" spans="1:14">
      <c r="A24" t="s">
        <v>64</v>
      </c>
      <c r="B24" t="s">
        <v>444</v>
      </c>
      <c r="C24" t="s">
        <v>825</v>
      </c>
      <c r="D24" s="1">
        <v>2380314</v>
      </c>
      <c r="E24" s="1">
        <v>22</v>
      </c>
      <c r="F24" s="4">
        <v>31.177167854850268</v>
      </c>
      <c r="G24" s="5">
        <v>30.979710631381835</v>
      </c>
      <c r="H24" s="5">
        <v>-0.19745722346843309</v>
      </c>
      <c r="I24" s="4">
        <v>22.84959701288648</v>
      </c>
      <c r="J24" s="5">
        <v>22.654633848025021</v>
      </c>
      <c r="K24" s="8">
        <f t="shared" si="0"/>
        <v>-0.19496316486145915</v>
      </c>
      <c r="L24" s="14">
        <v>46.402920315727123</v>
      </c>
      <c r="M24" s="5">
        <v>46.195250033562601</v>
      </c>
      <c r="N24" s="8">
        <f t="shared" si="1"/>
        <v>-0.20767028216452132</v>
      </c>
    </row>
    <row r="25" spans="1:14">
      <c r="A25" t="s">
        <v>270</v>
      </c>
      <c r="B25" t="s">
        <v>650</v>
      </c>
      <c r="C25" t="s">
        <v>1031</v>
      </c>
      <c r="D25" s="1">
        <v>2355968</v>
      </c>
      <c r="E25" s="1">
        <v>23</v>
      </c>
      <c r="F25" s="4">
        <v>26.804852255806988</v>
      </c>
      <c r="G25" s="5">
        <v>26.541290749276776</v>
      </c>
      <c r="H25" s="5">
        <v>-0.2635615065302126</v>
      </c>
      <c r="I25" s="4">
        <v>19.239846614035368</v>
      </c>
      <c r="J25" s="5">
        <v>18.845040698107177</v>
      </c>
      <c r="K25" s="8">
        <f t="shared" si="0"/>
        <v>-0.39480591592819181</v>
      </c>
      <c r="L25" s="14">
        <v>43.902206563820769</v>
      </c>
      <c r="M25" s="5">
        <v>43.819874962318309</v>
      </c>
      <c r="N25" s="8">
        <f t="shared" si="1"/>
        <v>-8.2331601502460217E-2</v>
      </c>
    </row>
    <row r="26" spans="1:14">
      <c r="A26" t="s">
        <v>274</v>
      </c>
      <c r="B26" t="s">
        <v>654</v>
      </c>
      <c r="C26" t="s">
        <v>1035</v>
      </c>
      <c r="D26" s="1">
        <v>2347127</v>
      </c>
      <c r="E26" s="1">
        <v>24</v>
      </c>
      <c r="F26" s="4">
        <v>37.331764269373863</v>
      </c>
      <c r="G26" s="5">
        <v>35.427922281068824</v>
      </c>
      <c r="H26" s="5">
        <v>-1.9038419883050395</v>
      </c>
      <c r="I26" s="4">
        <v>26.708957241337878</v>
      </c>
      <c r="J26" s="5">
        <v>26.751211895640807</v>
      </c>
      <c r="K26" s="8">
        <f t="shared" si="0"/>
        <v>4.225465430292985E-2</v>
      </c>
      <c r="L26" s="14">
        <v>52.956753935665233</v>
      </c>
      <c r="M26" s="5">
        <v>49.058503416882481</v>
      </c>
      <c r="N26" s="8">
        <f t="shared" si="1"/>
        <v>-3.8982505187827527</v>
      </c>
    </row>
    <row r="27" spans="1:14">
      <c r="A27" t="s">
        <v>306</v>
      </c>
      <c r="B27" t="s">
        <v>686</v>
      </c>
      <c r="C27" t="s">
        <v>1067</v>
      </c>
      <c r="D27" s="1">
        <v>2326665</v>
      </c>
      <c r="E27" s="1">
        <v>25</v>
      </c>
      <c r="F27" s="4">
        <v>32.280599140452154</v>
      </c>
      <c r="G27" s="5">
        <v>30.865579894676049</v>
      </c>
      <c r="H27" s="5">
        <v>-1.4150192457761044</v>
      </c>
      <c r="I27" s="4">
        <v>22.063508503013857</v>
      </c>
      <c r="J27" s="5">
        <v>21.817777556126309</v>
      </c>
      <c r="K27" s="8">
        <f t="shared" si="0"/>
        <v>-0.24573094688754793</v>
      </c>
      <c r="L27" s="14">
        <v>48.522506503342221</v>
      </c>
      <c r="M27" s="5">
        <v>44.909478546109014</v>
      </c>
      <c r="N27" s="8">
        <f t="shared" si="1"/>
        <v>-3.6130279572332071</v>
      </c>
    </row>
    <row r="28" spans="1:14">
      <c r="A28" t="s">
        <v>258</v>
      </c>
      <c r="B28" t="s">
        <v>638</v>
      </c>
      <c r="C28" t="s">
        <v>1019</v>
      </c>
      <c r="D28" s="1">
        <v>2321418</v>
      </c>
      <c r="E28" s="1">
        <v>26</v>
      </c>
      <c r="F28" s="4">
        <v>40.307685002730231</v>
      </c>
      <c r="G28" s="5">
        <v>39.004962764478677</v>
      </c>
      <c r="H28" s="5">
        <v>-1.3027222382515546</v>
      </c>
      <c r="I28" s="4">
        <v>29.496684308516201</v>
      </c>
      <c r="J28" s="5">
        <v>27.682392358933232</v>
      </c>
      <c r="K28" s="8">
        <f t="shared" si="0"/>
        <v>-1.8142919495829695</v>
      </c>
      <c r="L28" s="14">
        <v>56.343923864845827</v>
      </c>
      <c r="M28" s="5">
        <v>55.709228061647309</v>
      </c>
      <c r="N28" s="8">
        <f t="shared" si="1"/>
        <v>-0.63469580319851815</v>
      </c>
    </row>
    <row r="29" spans="1:14">
      <c r="A29" t="s">
        <v>295</v>
      </c>
      <c r="B29" t="s">
        <v>675</v>
      </c>
      <c r="C29" t="s">
        <v>1056</v>
      </c>
      <c r="D29" s="1">
        <v>2244397</v>
      </c>
      <c r="E29" s="1">
        <v>27</v>
      </c>
      <c r="F29" s="4">
        <v>40.583909210354754</v>
      </c>
      <c r="G29" s="5">
        <v>39.216972797311236</v>
      </c>
      <c r="H29" s="5">
        <v>-1.3669364130435184</v>
      </c>
      <c r="I29" s="4">
        <v>30.867506840406211</v>
      </c>
      <c r="J29" s="5">
        <v>29.189127628881632</v>
      </c>
      <c r="K29" s="8">
        <f t="shared" si="0"/>
        <v>-1.6783792115245788</v>
      </c>
      <c r="L29" s="14">
        <v>54.33958949788147</v>
      </c>
      <c r="M29" s="5">
        <v>53.40440832012986</v>
      </c>
      <c r="N29" s="8">
        <f t="shared" si="1"/>
        <v>-0.93518117775160903</v>
      </c>
    </row>
    <row r="30" spans="1:14">
      <c r="A30" t="s">
        <v>70</v>
      </c>
      <c r="B30" t="s">
        <v>450</v>
      </c>
      <c r="C30" t="s">
        <v>831</v>
      </c>
      <c r="D30" s="1">
        <v>2149971</v>
      </c>
      <c r="E30" s="1">
        <v>28</v>
      </c>
      <c r="F30" s="4">
        <v>30.430613815245156</v>
      </c>
      <c r="G30" s="5">
        <v>29.066654496058764</v>
      </c>
      <c r="H30" s="5">
        <v>-1.3639593191863923</v>
      </c>
      <c r="I30" s="4">
        <v>21.670798949043409</v>
      </c>
      <c r="J30" s="5">
        <v>20.541109594351532</v>
      </c>
      <c r="K30" s="8">
        <f t="shared" si="0"/>
        <v>-1.1296893546918767</v>
      </c>
      <c r="L30" s="14">
        <v>46.830422402505178</v>
      </c>
      <c r="M30" s="5">
        <v>45.161245569128532</v>
      </c>
      <c r="N30" s="8">
        <f t="shared" si="1"/>
        <v>-1.6691768333766461</v>
      </c>
    </row>
    <row r="31" spans="1:14">
      <c r="A31" t="s">
        <v>178</v>
      </c>
      <c r="B31" t="s">
        <v>558</v>
      </c>
      <c r="C31" t="s">
        <v>939</v>
      </c>
      <c r="D31" s="1">
        <v>2070221</v>
      </c>
      <c r="E31" s="1">
        <v>29</v>
      </c>
      <c r="F31" s="4">
        <v>29.837444611798237</v>
      </c>
      <c r="G31" s="5">
        <v>27.284876893520632</v>
      </c>
      <c r="H31" s="5">
        <v>-2.5525677182776043</v>
      </c>
      <c r="I31" s="4">
        <v>21.052285534167954</v>
      </c>
      <c r="J31" s="5">
        <v>19.35417078427497</v>
      </c>
      <c r="K31" s="8">
        <f t="shared" si="0"/>
        <v>-1.6981147498929836</v>
      </c>
      <c r="L31" s="14">
        <v>45.895381265618759</v>
      </c>
      <c r="M31" s="5">
        <v>42.181185629885768</v>
      </c>
      <c r="N31" s="8">
        <f t="shared" si="1"/>
        <v>-3.7141956357329917</v>
      </c>
    </row>
    <row r="32" spans="1:14">
      <c r="A32" t="s">
        <v>195</v>
      </c>
      <c r="B32" t="s">
        <v>575</v>
      </c>
      <c r="C32" t="s">
        <v>956</v>
      </c>
      <c r="D32" s="1">
        <v>2069681</v>
      </c>
      <c r="E32" s="1">
        <v>30</v>
      </c>
      <c r="F32" s="4">
        <v>38.183590812255069</v>
      </c>
      <c r="G32" s="5">
        <v>38.349667866001944</v>
      </c>
      <c r="H32" s="5">
        <v>0.16607705374687498</v>
      </c>
      <c r="I32" s="4">
        <v>26.895571314797351</v>
      </c>
      <c r="J32" s="5">
        <v>25.762527375628952</v>
      </c>
      <c r="K32" s="8">
        <f t="shared" si="0"/>
        <v>-1.1330439391683989</v>
      </c>
      <c r="L32" s="14">
        <v>49.610511109582447</v>
      </c>
      <c r="M32" s="5">
        <v>51.757747719373548</v>
      </c>
      <c r="N32" s="8">
        <f t="shared" si="1"/>
        <v>2.1472366097911006</v>
      </c>
    </row>
    <row r="33" spans="1:14">
      <c r="A33" t="s">
        <v>73</v>
      </c>
      <c r="B33" t="s">
        <v>453</v>
      </c>
      <c r="C33" t="s">
        <v>834</v>
      </c>
      <c r="D33" s="1">
        <v>2063598</v>
      </c>
      <c r="E33" s="1">
        <v>31</v>
      </c>
      <c r="F33" s="4">
        <v>32.517298315955465</v>
      </c>
      <c r="G33" s="5">
        <v>31.032578945819477</v>
      </c>
      <c r="H33" s="5">
        <v>-1.4847193701359878</v>
      </c>
      <c r="I33" s="4">
        <v>22.714508523226524</v>
      </c>
      <c r="J33" s="5">
        <v>22.071135430916552</v>
      </c>
      <c r="K33" s="8">
        <f t="shared" si="0"/>
        <v>-0.64337309230997164</v>
      </c>
      <c r="L33" s="14">
        <v>50.236085513581116</v>
      </c>
      <c r="M33" s="5">
        <v>47.3430160179268</v>
      </c>
      <c r="N33" s="8">
        <f t="shared" si="1"/>
        <v>-2.8930694956543164</v>
      </c>
    </row>
    <row r="34" spans="1:14">
      <c r="A34" t="s">
        <v>81</v>
      </c>
      <c r="B34" t="s">
        <v>461</v>
      </c>
      <c r="C34" t="s">
        <v>842</v>
      </c>
      <c r="D34" s="1">
        <v>1994536</v>
      </c>
      <c r="E34" s="1">
        <v>32</v>
      </c>
      <c r="F34" s="4">
        <v>30.431256091418703</v>
      </c>
      <c r="G34" s="5">
        <v>30.666809960844432</v>
      </c>
      <c r="H34" s="5">
        <v>0.23555386942572909</v>
      </c>
      <c r="I34" s="4">
        <v>20.389642289245408</v>
      </c>
      <c r="J34" s="5">
        <v>20.948188601963231</v>
      </c>
      <c r="K34" s="8">
        <f t="shared" si="0"/>
        <v>0.55854631271782296</v>
      </c>
      <c r="L34" s="14">
        <v>45.95190440826304</v>
      </c>
      <c r="M34" s="5">
        <v>45.556091051856804</v>
      </c>
      <c r="N34" s="8">
        <f t="shared" si="1"/>
        <v>-0.39581335640623649</v>
      </c>
    </row>
    <row r="35" spans="1:14">
      <c r="A35" t="s">
        <v>161</v>
      </c>
      <c r="B35" t="s">
        <v>541</v>
      </c>
      <c r="C35" t="s">
        <v>922</v>
      </c>
      <c r="D35" s="1">
        <v>1972241</v>
      </c>
      <c r="E35" s="1">
        <v>33</v>
      </c>
      <c r="F35" s="4">
        <v>30.951105382234665</v>
      </c>
      <c r="G35" s="5">
        <v>29.463779631836847</v>
      </c>
      <c r="H35" s="5">
        <v>-1.4873257503978188</v>
      </c>
      <c r="I35" s="4">
        <v>20.082660778957258</v>
      </c>
      <c r="J35" s="5">
        <v>18.468845815777854</v>
      </c>
      <c r="K35" s="8">
        <f t="shared" si="0"/>
        <v>-1.6138149631794043</v>
      </c>
      <c r="L35" s="14">
        <v>50.770957260874347</v>
      </c>
      <c r="M35" s="5">
        <v>49.167301420616319</v>
      </c>
      <c r="N35" s="8">
        <f t="shared" si="1"/>
        <v>-1.6036558402580283</v>
      </c>
    </row>
    <row r="36" spans="1:14">
      <c r="A36" t="s">
        <v>309</v>
      </c>
      <c r="B36" t="s">
        <v>689</v>
      </c>
      <c r="C36" t="s">
        <v>1070</v>
      </c>
      <c r="D36" s="1">
        <v>1952872</v>
      </c>
      <c r="E36" s="1">
        <v>34</v>
      </c>
      <c r="F36" s="4">
        <v>38.871361064662814</v>
      </c>
      <c r="G36" s="5">
        <v>37.26802097790442</v>
      </c>
      <c r="H36" s="5">
        <v>-1.6033400867583936</v>
      </c>
      <c r="I36" s="4">
        <v>31.280263358937678</v>
      </c>
      <c r="J36" s="5">
        <v>29.698048411621631</v>
      </c>
      <c r="K36" s="8">
        <f t="shared" si="0"/>
        <v>-1.5822149473160465</v>
      </c>
      <c r="L36" s="14">
        <v>48.653592805796606</v>
      </c>
      <c r="M36" s="5">
        <v>46.996684617678532</v>
      </c>
      <c r="N36" s="8">
        <f t="shared" si="1"/>
        <v>-1.6569081881180736</v>
      </c>
    </row>
    <row r="37" spans="1:14">
      <c r="A37" t="s">
        <v>22</v>
      </c>
      <c r="B37" t="s">
        <v>402</v>
      </c>
      <c r="C37" t="s">
        <v>783</v>
      </c>
      <c r="D37" s="1">
        <v>1943299</v>
      </c>
      <c r="E37" s="1">
        <v>35</v>
      </c>
      <c r="F37" s="4">
        <v>35.266401127311156</v>
      </c>
      <c r="G37" s="5">
        <v>34.551203596007262</v>
      </c>
      <c r="H37" s="5">
        <v>-0.71519753130389319</v>
      </c>
      <c r="I37" s="4">
        <v>24.045005870763596</v>
      </c>
      <c r="J37" s="5">
        <v>24.440954788951881</v>
      </c>
      <c r="K37" s="8">
        <f t="shared" si="0"/>
        <v>0.39594891818828515</v>
      </c>
      <c r="L37" s="14">
        <v>50.203984317049908</v>
      </c>
      <c r="M37" s="5">
        <v>48.246678267657629</v>
      </c>
      <c r="N37" s="8">
        <f t="shared" si="1"/>
        <v>-1.9573060493922796</v>
      </c>
    </row>
    <row r="38" spans="1:14">
      <c r="A38" t="s">
        <v>243</v>
      </c>
      <c r="B38" t="s">
        <v>623</v>
      </c>
      <c r="C38" t="s">
        <v>1004</v>
      </c>
      <c r="D38" s="1">
        <v>1792468</v>
      </c>
      <c r="E38" s="1">
        <v>36</v>
      </c>
      <c r="F38" s="4">
        <v>32.177006366122448</v>
      </c>
      <c r="G38" s="5">
        <v>29.720086216940462</v>
      </c>
      <c r="H38" s="5">
        <v>-2.4569201491819861</v>
      </c>
      <c r="I38" s="4">
        <v>22.958870472682626</v>
      </c>
      <c r="J38" s="5">
        <v>21.413449964421016</v>
      </c>
      <c r="K38" s="8">
        <f t="shared" si="0"/>
        <v>-1.5454205082616106</v>
      </c>
      <c r="L38" s="14">
        <v>48.902061554634116</v>
      </c>
      <c r="M38" s="5">
        <v>45.629662337441779</v>
      </c>
      <c r="N38" s="8">
        <f t="shared" si="1"/>
        <v>-3.2723992171923371</v>
      </c>
    </row>
    <row r="39" spans="1:14">
      <c r="A39" t="s">
        <v>356</v>
      </c>
      <c r="B39" t="s">
        <v>736</v>
      </c>
      <c r="C39" t="s">
        <v>1117</v>
      </c>
      <c r="D39" s="1">
        <v>1717387</v>
      </c>
      <c r="E39" s="1">
        <v>37</v>
      </c>
      <c r="F39" s="4">
        <v>39.016367200312622</v>
      </c>
      <c r="G39" s="5">
        <v>38.694624916979173</v>
      </c>
      <c r="H39" s="5">
        <v>-0.32174228333344956</v>
      </c>
      <c r="I39" s="4">
        <v>28.952229724949497</v>
      </c>
      <c r="J39" s="5">
        <v>28.360873322907239</v>
      </c>
      <c r="K39" s="8">
        <f t="shared" si="0"/>
        <v>-0.59135640204225837</v>
      </c>
      <c r="L39" s="14">
        <v>54.046174916846027</v>
      </c>
      <c r="M39" s="5">
        <v>54.50238645172206</v>
      </c>
      <c r="N39" s="8">
        <f t="shared" si="1"/>
        <v>0.45621153487603294</v>
      </c>
    </row>
    <row r="40" spans="1:14">
      <c r="A40" t="s">
        <v>277</v>
      </c>
      <c r="B40" t="s">
        <v>657</v>
      </c>
      <c r="C40" t="s">
        <v>1038</v>
      </c>
      <c r="D40" s="1">
        <v>1609367</v>
      </c>
      <c r="E40" s="1">
        <v>38</v>
      </c>
      <c r="F40" s="4">
        <v>38.819542048493702</v>
      </c>
      <c r="G40" s="5">
        <v>36.077654122102707</v>
      </c>
      <c r="H40" s="5">
        <v>-2.7418879263909943</v>
      </c>
      <c r="I40" s="4">
        <v>30.967849722851732</v>
      </c>
      <c r="J40" s="5">
        <v>28.617406535779143</v>
      </c>
      <c r="K40" s="8">
        <f t="shared" si="0"/>
        <v>-2.3504431870725888</v>
      </c>
      <c r="L40" s="14">
        <v>50.407231541355479</v>
      </c>
      <c r="M40" s="5">
        <v>47.168492565271045</v>
      </c>
      <c r="N40" s="8">
        <f t="shared" si="1"/>
        <v>-3.2387389760844343</v>
      </c>
    </row>
    <row r="41" spans="1:14">
      <c r="A41" t="s">
        <v>227</v>
      </c>
      <c r="B41" t="s">
        <v>607</v>
      </c>
      <c r="C41" t="s">
        <v>988</v>
      </c>
      <c r="D41" s="1">
        <v>1572245</v>
      </c>
      <c r="E41" s="1">
        <v>39</v>
      </c>
      <c r="F41" s="4">
        <v>36.735446660109098</v>
      </c>
      <c r="G41" s="5">
        <v>33.953765437801231</v>
      </c>
      <c r="H41" s="5">
        <v>-2.7816812223078671</v>
      </c>
      <c r="I41" s="4">
        <v>26.085161926663293</v>
      </c>
      <c r="J41" s="5">
        <v>23.550423635935587</v>
      </c>
      <c r="K41" s="8">
        <f t="shared" si="0"/>
        <v>-2.5347382907277058</v>
      </c>
      <c r="L41" s="14">
        <v>52.432381185635222</v>
      </c>
      <c r="M41" s="5">
        <v>48.837218305633307</v>
      </c>
      <c r="N41" s="8">
        <f t="shared" si="1"/>
        <v>-3.5951628800019151</v>
      </c>
    </row>
    <row r="42" spans="1:14">
      <c r="A42" t="s">
        <v>167</v>
      </c>
      <c r="B42" t="s">
        <v>547</v>
      </c>
      <c r="C42" t="s">
        <v>928</v>
      </c>
      <c r="D42" s="1">
        <v>1419127</v>
      </c>
      <c r="E42" s="1">
        <v>40</v>
      </c>
      <c r="F42" s="4">
        <v>37.074781707886494</v>
      </c>
      <c r="G42" s="5">
        <v>34.348935948043909</v>
      </c>
      <c r="H42" s="5">
        <v>-2.7258457598425849</v>
      </c>
      <c r="I42" s="4">
        <v>26.144196242615514</v>
      </c>
      <c r="J42" s="5">
        <v>25.390848455182908</v>
      </c>
      <c r="K42" s="8">
        <f t="shared" si="0"/>
        <v>-0.753347787432606</v>
      </c>
      <c r="L42" s="14">
        <v>55.041630433696163</v>
      </c>
      <c r="M42" s="5">
        <v>49.757309867369969</v>
      </c>
      <c r="N42" s="8">
        <f t="shared" si="1"/>
        <v>-5.2843205663261941</v>
      </c>
    </row>
    <row r="43" spans="1:14">
      <c r="A43" t="s">
        <v>221</v>
      </c>
      <c r="B43" t="s">
        <v>601</v>
      </c>
      <c r="C43" t="s">
        <v>982</v>
      </c>
      <c r="D43" s="1">
        <v>1344121</v>
      </c>
      <c r="E43" s="1">
        <v>41</v>
      </c>
      <c r="F43" s="4">
        <v>37.744182888092936</v>
      </c>
      <c r="G43" s="5">
        <v>34.421874683877235</v>
      </c>
      <c r="H43" s="5">
        <v>-3.3223082042157017</v>
      </c>
      <c r="I43" s="4">
        <v>26.798655761762923</v>
      </c>
      <c r="J43" s="5">
        <v>23.281027200769518</v>
      </c>
      <c r="K43" s="8">
        <f t="shared" si="0"/>
        <v>-3.5176285609934048</v>
      </c>
      <c r="L43" s="14">
        <v>54.50813362754657</v>
      </c>
      <c r="M43" s="5">
        <v>50.94939729978244</v>
      </c>
      <c r="N43" s="8">
        <f t="shared" si="1"/>
        <v>-3.5587363277641302</v>
      </c>
    </row>
    <row r="44" spans="1:14">
      <c r="A44" t="s">
        <v>255</v>
      </c>
      <c r="B44" t="s">
        <v>635</v>
      </c>
      <c r="C44" t="s">
        <v>1016</v>
      </c>
      <c r="D44" s="1">
        <v>1336767</v>
      </c>
      <c r="E44" s="1">
        <v>42</v>
      </c>
      <c r="F44" s="4">
        <v>28.389927142222703</v>
      </c>
      <c r="G44" s="5">
        <v>29.141076357127865</v>
      </c>
      <c r="H44" s="5">
        <v>0.75114921490516195</v>
      </c>
      <c r="I44" s="4">
        <v>18.928383876090628</v>
      </c>
      <c r="J44" s="5">
        <v>20.270851979052793</v>
      </c>
      <c r="K44" s="8">
        <f t="shared" si="0"/>
        <v>1.3424681029621652</v>
      </c>
      <c r="L44" s="14">
        <v>44.664156364269544</v>
      </c>
      <c r="M44" s="5">
        <v>44.864327787140375</v>
      </c>
      <c r="N44" s="8">
        <f t="shared" si="1"/>
        <v>0.2001714228708309</v>
      </c>
    </row>
    <row r="45" spans="1:14">
      <c r="A45" t="s">
        <v>209</v>
      </c>
      <c r="B45" t="s">
        <v>589</v>
      </c>
      <c r="C45" t="s">
        <v>970</v>
      </c>
      <c r="D45" s="1">
        <v>1265210</v>
      </c>
      <c r="E45" s="1">
        <v>43</v>
      </c>
      <c r="F45" s="4">
        <v>28.994702139590629</v>
      </c>
      <c r="G45" s="5">
        <v>28.093583507065091</v>
      </c>
      <c r="H45" s="5">
        <v>-0.90111863252553803</v>
      </c>
      <c r="I45" s="4">
        <v>20.31285782770529</v>
      </c>
      <c r="J45" s="5">
        <v>19.6654446575542</v>
      </c>
      <c r="K45" s="8">
        <f t="shared" si="0"/>
        <v>-0.6474131701510899</v>
      </c>
      <c r="L45" s="14">
        <v>46.073908551382779</v>
      </c>
      <c r="M45" s="5">
        <v>44.72903925291866</v>
      </c>
      <c r="N45" s="8">
        <f t="shared" si="1"/>
        <v>-1.3448692984641184</v>
      </c>
    </row>
    <row r="46" spans="1:14">
      <c r="A46" t="s">
        <v>287</v>
      </c>
      <c r="B46" t="s">
        <v>667</v>
      </c>
      <c r="C46" t="s">
        <v>1048</v>
      </c>
      <c r="D46" s="1">
        <v>1260668</v>
      </c>
      <c r="E46" s="1">
        <v>44</v>
      </c>
      <c r="F46" s="4">
        <v>32.197475543403733</v>
      </c>
      <c r="G46" s="5">
        <v>33.342164689615771</v>
      </c>
      <c r="H46" s="5">
        <v>1.1446891462120377</v>
      </c>
      <c r="I46" s="4">
        <v>22.947569561063414</v>
      </c>
      <c r="J46" s="5">
        <v>24.190900335468523</v>
      </c>
      <c r="K46" s="8">
        <f t="shared" si="0"/>
        <v>1.2433307744051092</v>
      </c>
      <c r="L46" s="14">
        <v>49.150182274547298</v>
      </c>
      <c r="M46" s="5">
        <v>49.64279340736519</v>
      </c>
      <c r="N46" s="8">
        <f t="shared" si="1"/>
        <v>0.49261113281789193</v>
      </c>
    </row>
    <row r="47" spans="1:14">
      <c r="A47" t="s">
        <v>246</v>
      </c>
      <c r="B47" t="s">
        <v>626</v>
      </c>
      <c r="C47" t="s">
        <v>1007</v>
      </c>
      <c r="D47" s="1">
        <v>1251849</v>
      </c>
      <c r="E47" s="1">
        <v>45</v>
      </c>
      <c r="F47" s="4">
        <v>36.993564559788503</v>
      </c>
      <c r="G47" s="5">
        <v>36.588383282754265</v>
      </c>
      <c r="H47" s="5">
        <v>-0.40518127703423801</v>
      </c>
      <c r="I47" s="4">
        <v>26.205414637841855</v>
      </c>
      <c r="J47" s="5">
        <v>24.374079274666812</v>
      </c>
      <c r="K47" s="8">
        <f t="shared" si="0"/>
        <v>-1.8313353631750431</v>
      </c>
      <c r="L47" s="14">
        <v>53.990679101764897</v>
      </c>
      <c r="M47" s="5">
        <v>55.037232739798128</v>
      </c>
      <c r="N47" s="8">
        <f t="shared" si="1"/>
        <v>1.046553638033231</v>
      </c>
    </row>
    <row r="48" spans="1:14">
      <c r="A48" t="s">
        <v>282</v>
      </c>
      <c r="B48" t="s">
        <v>662</v>
      </c>
      <c r="C48" t="s">
        <v>1043</v>
      </c>
      <c r="D48" s="1">
        <v>1242974</v>
      </c>
      <c r="E48" s="1">
        <v>46</v>
      </c>
      <c r="F48" s="4">
        <v>29.839120352663222</v>
      </c>
      <c r="G48" s="5">
        <v>28.461278523867918</v>
      </c>
      <c r="H48" s="5">
        <v>-1.3778418287953045</v>
      </c>
      <c r="I48" s="4">
        <v>19.770624930037549</v>
      </c>
      <c r="J48" s="5">
        <v>19.737071589581586</v>
      </c>
      <c r="K48" s="8">
        <f t="shared" si="0"/>
        <v>-3.3553340455963365E-2</v>
      </c>
      <c r="L48" s="14">
        <v>48.077372101311241</v>
      </c>
      <c r="M48" s="5">
        <v>44.370566843892895</v>
      </c>
      <c r="N48" s="8">
        <f t="shared" si="1"/>
        <v>-3.7068052574183454</v>
      </c>
    </row>
    <row r="49" spans="1:14">
      <c r="A49" t="s">
        <v>149</v>
      </c>
      <c r="B49" t="s">
        <v>529</v>
      </c>
      <c r="C49" t="s">
        <v>910</v>
      </c>
      <c r="D49" s="1">
        <v>1214295</v>
      </c>
      <c r="E49" s="1">
        <v>47</v>
      </c>
      <c r="F49" s="4">
        <v>35.215294633405684</v>
      </c>
      <c r="G49" s="5">
        <v>34.144115640328614</v>
      </c>
      <c r="H49" s="5">
        <v>-1.0711789930770692</v>
      </c>
      <c r="I49" s="4">
        <v>28.133524167720321</v>
      </c>
      <c r="J49" s="5">
        <v>27.175437062654012</v>
      </c>
      <c r="K49" s="8">
        <f t="shared" si="0"/>
        <v>-0.95808710506630845</v>
      </c>
      <c r="L49" s="14">
        <v>49.361222043448436</v>
      </c>
      <c r="M49" s="5">
        <v>47.958148790037868</v>
      </c>
      <c r="N49" s="8">
        <f t="shared" si="1"/>
        <v>-1.4030732534105681</v>
      </c>
    </row>
    <row r="50" spans="1:14">
      <c r="A50" t="s">
        <v>304</v>
      </c>
      <c r="B50" t="s">
        <v>684</v>
      </c>
      <c r="C50" t="s">
        <v>1065</v>
      </c>
      <c r="D50" s="1">
        <v>1153340</v>
      </c>
      <c r="E50" s="1">
        <v>48</v>
      </c>
      <c r="F50" s="4">
        <v>30.738127896888674</v>
      </c>
      <c r="G50" s="5">
        <v>28.356910607917087</v>
      </c>
      <c r="H50" s="5">
        <v>-2.3812172889715875</v>
      </c>
      <c r="I50" s="4">
        <v>23.201266941543924</v>
      </c>
      <c r="J50" s="5">
        <v>20.406659082533526</v>
      </c>
      <c r="K50" s="8">
        <f t="shared" si="0"/>
        <v>-2.794607859010398</v>
      </c>
      <c r="L50" s="14">
        <v>45.593637180558403</v>
      </c>
      <c r="M50" s="5">
        <v>43.933947603873982</v>
      </c>
      <c r="N50" s="8">
        <f t="shared" si="1"/>
        <v>-1.6596895766844213</v>
      </c>
    </row>
    <row r="51" spans="1:14">
      <c r="A51" t="s">
        <v>36</v>
      </c>
      <c r="B51" t="s">
        <v>416</v>
      </c>
      <c r="C51" t="s">
        <v>797</v>
      </c>
      <c r="D51" s="1">
        <v>1143772</v>
      </c>
      <c r="E51" s="1">
        <v>49</v>
      </c>
      <c r="F51" s="4">
        <v>32.40886308360502</v>
      </c>
      <c r="G51" s="5">
        <v>29.18834123351488</v>
      </c>
      <c r="H51" s="5">
        <v>-3.2205218500901402</v>
      </c>
      <c r="I51" s="4">
        <v>24.569581513239498</v>
      </c>
      <c r="J51" s="5">
        <v>20.783387739820952</v>
      </c>
      <c r="K51" s="8">
        <f t="shared" si="0"/>
        <v>-3.786193773418546</v>
      </c>
      <c r="L51" s="14">
        <v>48.691220430822653</v>
      </c>
      <c r="M51" s="5">
        <v>47.833372187900686</v>
      </c>
      <c r="N51" s="8">
        <f t="shared" si="1"/>
        <v>-0.8578482429219676</v>
      </c>
    </row>
    <row r="52" spans="1:14">
      <c r="A52" t="s">
        <v>50</v>
      </c>
      <c r="B52" t="s">
        <v>430</v>
      </c>
      <c r="C52" t="s">
        <v>811</v>
      </c>
      <c r="D52" s="1">
        <v>1136360</v>
      </c>
      <c r="E52" s="1">
        <v>50</v>
      </c>
      <c r="F52" s="4">
        <v>30.575862156901078</v>
      </c>
      <c r="G52" s="5">
        <v>29.944528966307114</v>
      </c>
      <c r="H52" s="5">
        <v>-0.63133319059396342</v>
      </c>
      <c r="I52" s="4">
        <v>21.320290582925214</v>
      </c>
      <c r="J52" s="5">
        <v>19.164698057384005</v>
      </c>
      <c r="K52" s="8">
        <f t="shared" si="0"/>
        <v>-2.1555925255412092</v>
      </c>
      <c r="L52" s="14">
        <v>48.894277339174806</v>
      </c>
      <c r="M52" s="5">
        <v>50.1557268790122</v>
      </c>
      <c r="N52" s="8">
        <f t="shared" si="1"/>
        <v>1.2614495398373933</v>
      </c>
    </row>
    <row r="53" spans="1:14">
      <c r="A53" t="s">
        <v>291</v>
      </c>
      <c r="B53" t="s">
        <v>671</v>
      </c>
      <c r="C53" t="s">
        <v>1052</v>
      </c>
      <c r="D53" s="1">
        <v>1083393</v>
      </c>
      <c r="E53" s="1">
        <v>51</v>
      </c>
      <c r="F53" s="4">
        <v>32.911020408163267</v>
      </c>
      <c r="G53" s="5">
        <v>31.766467065868266</v>
      </c>
      <c r="H53" s="5">
        <v>-1.1445533422950014</v>
      </c>
      <c r="I53" s="4">
        <v>22.323446549028212</v>
      </c>
      <c r="J53" s="5">
        <v>21.948737606941854</v>
      </c>
      <c r="K53" s="8">
        <f t="shared" si="0"/>
        <v>-0.37470894208635741</v>
      </c>
      <c r="L53" s="14">
        <v>54.381739984039434</v>
      </c>
      <c r="M53" s="5">
        <v>51.808771742610183</v>
      </c>
      <c r="N53" s="8">
        <f t="shared" si="1"/>
        <v>-2.5729682414292512</v>
      </c>
    </row>
    <row r="54" spans="1:14">
      <c r="A54" t="s">
        <v>135</v>
      </c>
      <c r="B54" t="s">
        <v>515</v>
      </c>
      <c r="C54" t="s">
        <v>896</v>
      </c>
      <c r="D54" s="1">
        <v>1027703</v>
      </c>
      <c r="E54" s="1">
        <v>52</v>
      </c>
      <c r="F54" s="4">
        <v>27.772084443533512</v>
      </c>
      <c r="G54" s="5">
        <v>26.354274858165837</v>
      </c>
      <c r="H54" s="5">
        <v>-1.4178095853676744</v>
      </c>
      <c r="I54" s="4">
        <v>19.382503004009088</v>
      </c>
      <c r="J54" s="5">
        <v>18.714654258494736</v>
      </c>
      <c r="K54" s="8">
        <f t="shared" si="0"/>
        <v>-0.6678487455143518</v>
      </c>
      <c r="L54" s="14">
        <v>48.420858669614894</v>
      </c>
      <c r="M54" s="5">
        <v>46.120935806098281</v>
      </c>
      <c r="N54" s="8">
        <f t="shared" si="1"/>
        <v>-2.2999228635166133</v>
      </c>
    </row>
    <row r="55" spans="1:14">
      <c r="A55" t="s">
        <v>346</v>
      </c>
      <c r="B55" t="s">
        <v>726</v>
      </c>
      <c r="C55" t="s">
        <v>1107</v>
      </c>
      <c r="D55" s="1">
        <v>1004516</v>
      </c>
      <c r="E55" s="1">
        <v>53</v>
      </c>
      <c r="F55" s="4">
        <v>34.469655177722416</v>
      </c>
      <c r="G55" s="5">
        <v>34.506757712277015</v>
      </c>
      <c r="H55" s="5">
        <v>3.7102534554598776E-2</v>
      </c>
      <c r="I55" s="4">
        <v>23.363751660054916</v>
      </c>
      <c r="J55" s="5">
        <v>24.574027194087304</v>
      </c>
      <c r="K55" s="8">
        <f t="shared" si="0"/>
        <v>1.2102755340323874</v>
      </c>
      <c r="L55" s="14">
        <v>51.188624178762907</v>
      </c>
      <c r="M55" s="5">
        <v>49.880649831108251</v>
      </c>
      <c r="N55" s="8">
        <f t="shared" si="1"/>
        <v>-1.3079743476546568</v>
      </c>
    </row>
    <row r="56" spans="1:14">
      <c r="A56" t="s">
        <v>350</v>
      </c>
      <c r="B56" t="s">
        <v>730</v>
      </c>
      <c r="C56" t="s">
        <v>1111</v>
      </c>
      <c r="D56" s="1">
        <v>991788</v>
      </c>
      <c r="E56" s="1">
        <v>54</v>
      </c>
      <c r="F56" s="4">
        <v>43.259590552811957</v>
      </c>
      <c r="G56" s="5">
        <v>43.031754646526032</v>
      </c>
      <c r="H56" s="5">
        <v>-0.2278359062859252</v>
      </c>
      <c r="I56" s="4">
        <v>31.738680681061542</v>
      </c>
      <c r="J56" s="5">
        <v>31.226558232687989</v>
      </c>
      <c r="K56" s="8">
        <f t="shared" si="0"/>
        <v>-0.51212244837355314</v>
      </c>
      <c r="L56" s="14">
        <v>57.023736806966205</v>
      </c>
      <c r="M56" s="5">
        <v>56.640523881818751</v>
      </c>
      <c r="N56" s="8">
        <f t="shared" si="1"/>
        <v>-0.38321292514745409</v>
      </c>
    </row>
    <row r="57" spans="1:14">
      <c r="A57" t="s">
        <v>347</v>
      </c>
      <c r="B57" t="s">
        <v>727</v>
      </c>
      <c r="C57" t="s">
        <v>1108</v>
      </c>
      <c r="D57" s="1">
        <v>970391</v>
      </c>
      <c r="E57" s="1">
        <v>55</v>
      </c>
      <c r="F57" s="4">
        <v>27.460017563000612</v>
      </c>
      <c r="G57" s="5">
        <v>27.484960915447655</v>
      </c>
      <c r="H57" s="5">
        <v>2.4943352447042599E-2</v>
      </c>
      <c r="I57" s="4">
        <v>20.063970663135379</v>
      </c>
      <c r="J57" s="5">
        <v>19.256090481268451</v>
      </c>
      <c r="K57" s="8">
        <f t="shared" si="0"/>
        <v>-0.80788018186692767</v>
      </c>
      <c r="L57" s="14">
        <v>41.383807003413494</v>
      </c>
      <c r="M57" s="5">
        <v>41.971702352821794</v>
      </c>
      <c r="N57" s="8">
        <f t="shared" si="1"/>
        <v>0.58789534940829924</v>
      </c>
    </row>
    <row r="58" spans="1:14">
      <c r="A58" t="s">
        <v>125</v>
      </c>
      <c r="B58" t="s">
        <v>505</v>
      </c>
      <c r="C58" t="s">
        <v>886</v>
      </c>
      <c r="D58" s="1">
        <v>965974</v>
      </c>
      <c r="E58" s="1">
        <v>56</v>
      </c>
      <c r="F58" s="4">
        <v>43.15302708452883</v>
      </c>
      <c r="G58" s="5">
        <v>41.31172976473411</v>
      </c>
      <c r="H58" s="5">
        <v>-1.8412973197947196</v>
      </c>
      <c r="I58" s="4">
        <v>29.936017917602602</v>
      </c>
      <c r="J58" s="5">
        <v>28.04903452237421</v>
      </c>
      <c r="K58" s="8">
        <f t="shared" si="0"/>
        <v>-1.8869833952283912</v>
      </c>
      <c r="L58" s="14">
        <v>57.04364942805622</v>
      </c>
      <c r="M58" s="5">
        <v>55.72330063790384</v>
      </c>
      <c r="N58" s="8">
        <f t="shared" si="1"/>
        <v>-1.32034879015238</v>
      </c>
    </row>
    <row r="59" spans="1:14">
      <c r="A59" t="s">
        <v>47</v>
      </c>
      <c r="B59" t="s">
        <v>427</v>
      </c>
      <c r="C59" t="s">
        <v>808</v>
      </c>
      <c r="D59" s="1">
        <v>945438</v>
      </c>
      <c r="E59" s="1">
        <v>57</v>
      </c>
      <c r="F59" s="4">
        <v>41.217595834773846</v>
      </c>
      <c r="G59" s="5">
        <v>41.716737425343595</v>
      </c>
      <c r="H59" s="5">
        <v>0.49914159056974938</v>
      </c>
      <c r="I59" s="4">
        <v>34.692316820717025</v>
      </c>
      <c r="J59" s="5">
        <v>36.015720865714641</v>
      </c>
      <c r="K59" s="8">
        <f t="shared" si="0"/>
        <v>1.3234040449976163</v>
      </c>
      <c r="L59" s="14">
        <v>54.605132644411981</v>
      </c>
      <c r="M59" s="5">
        <v>53.523811277669331</v>
      </c>
      <c r="N59" s="8">
        <f t="shared" si="1"/>
        <v>-1.0813213667426496</v>
      </c>
    </row>
    <row r="60" spans="1:14">
      <c r="A60" t="s">
        <v>374</v>
      </c>
      <c r="B60" t="s">
        <v>754</v>
      </c>
      <c r="C60" t="s">
        <v>1135</v>
      </c>
      <c r="D60" s="1">
        <v>930473</v>
      </c>
      <c r="E60" s="1">
        <v>58</v>
      </c>
      <c r="F60" s="4">
        <v>35.459627978263896</v>
      </c>
      <c r="G60" s="5">
        <v>34.393472915321098</v>
      </c>
      <c r="H60" s="5">
        <v>-1.0661550629427978</v>
      </c>
      <c r="I60" s="4">
        <v>27.485876467365433</v>
      </c>
      <c r="J60" s="5">
        <v>26.952085181898845</v>
      </c>
      <c r="K60" s="8">
        <f t="shared" si="0"/>
        <v>-0.53379128546658805</v>
      </c>
      <c r="L60" s="14">
        <v>50.035298560147098</v>
      </c>
      <c r="M60" s="5">
        <v>48.38615488575028</v>
      </c>
      <c r="N60" s="8">
        <f t="shared" si="1"/>
        <v>-1.649143674396818</v>
      </c>
    </row>
    <row r="61" spans="1:14">
      <c r="A61" t="s">
        <v>6</v>
      </c>
      <c r="B61" t="s">
        <v>386</v>
      </c>
      <c r="C61" t="s">
        <v>767</v>
      </c>
      <c r="D61" s="1">
        <v>905213</v>
      </c>
      <c r="E61" s="1">
        <v>59</v>
      </c>
      <c r="F61" s="4">
        <v>36.00825568088932</v>
      </c>
      <c r="G61" s="5">
        <v>35.345456668320736</v>
      </c>
      <c r="H61" s="5">
        <v>-0.66279901256858409</v>
      </c>
      <c r="I61" s="4">
        <v>26.935629655685222</v>
      </c>
      <c r="J61" s="5">
        <v>26.72724321146362</v>
      </c>
      <c r="K61" s="8">
        <f t="shared" si="0"/>
        <v>-0.20838644422160257</v>
      </c>
      <c r="L61" s="14">
        <v>53.28201693780148</v>
      </c>
      <c r="M61" s="5">
        <v>52.475385675291484</v>
      </c>
      <c r="N61" s="8">
        <f t="shared" si="1"/>
        <v>-0.80663126250999539</v>
      </c>
    </row>
    <row r="62" spans="1:14">
      <c r="A62" t="s">
        <v>257</v>
      </c>
      <c r="B62" t="s">
        <v>637</v>
      </c>
      <c r="C62" t="s">
        <v>1018</v>
      </c>
      <c r="D62" s="1">
        <v>904491</v>
      </c>
      <c r="E62" s="1">
        <v>60</v>
      </c>
      <c r="F62" s="4">
        <v>29.001423691027284</v>
      </c>
      <c r="G62" s="5">
        <v>28.059787278842268</v>
      </c>
      <c r="H62" s="5">
        <v>-0.94163641218501581</v>
      </c>
      <c r="I62" s="4">
        <v>20.601224486168991</v>
      </c>
      <c r="J62" s="5">
        <v>19.92611625874882</v>
      </c>
      <c r="K62" s="8">
        <f t="shared" si="0"/>
        <v>-0.6751082274201714</v>
      </c>
      <c r="L62" s="14">
        <v>44.599823445453715</v>
      </c>
      <c r="M62" s="5">
        <v>43.693461487295465</v>
      </c>
      <c r="N62" s="8">
        <f t="shared" si="1"/>
        <v>-0.90636195815825005</v>
      </c>
    </row>
    <row r="63" spans="1:14">
      <c r="A63" t="s">
        <v>5</v>
      </c>
      <c r="B63" t="s">
        <v>385</v>
      </c>
      <c r="C63" t="s">
        <v>766</v>
      </c>
      <c r="D63" s="1">
        <v>880167</v>
      </c>
      <c r="E63" s="1">
        <v>61</v>
      </c>
      <c r="F63" s="4">
        <v>31.544727620352958</v>
      </c>
      <c r="G63" s="5">
        <v>30.501566666472169</v>
      </c>
      <c r="H63" s="5">
        <v>-1.0431609538807898</v>
      </c>
      <c r="I63" s="4">
        <v>24.040214030808556</v>
      </c>
      <c r="J63" s="5">
        <v>21.258483207131832</v>
      </c>
      <c r="K63" s="8">
        <f t="shared" si="0"/>
        <v>-2.7817308236767246</v>
      </c>
      <c r="L63" s="14">
        <v>44.87687879756956</v>
      </c>
      <c r="M63" s="5">
        <v>46.8490517269232</v>
      </c>
      <c r="N63" s="8">
        <f t="shared" si="1"/>
        <v>1.9721729293536399</v>
      </c>
    </row>
    <row r="64" spans="1:14">
      <c r="A64" t="s">
        <v>23</v>
      </c>
      <c r="B64" t="s">
        <v>403</v>
      </c>
      <c r="C64" t="s">
        <v>784</v>
      </c>
      <c r="D64" s="1">
        <v>874589</v>
      </c>
      <c r="E64" s="1">
        <v>62</v>
      </c>
      <c r="F64" s="4">
        <v>37.655235797575962</v>
      </c>
      <c r="G64" s="5">
        <v>37.528345101852452</v>
      </c>
      <c r="H64" s="5">
        <v>-0.12689069572351031</v>
      </c>
      <c r="I64" s="4">
        <v>27.459926351131809</v>
      </c>
      <c r="J64" s="5">
        <v>27.160029800457746</v>
      </c>
      <c r="K64" s="8">
        <f t="shared" si="0"/>
        <v>-0.29989655067406318</v>
      </c>
      <c r="L64" s="14">
        <v>50.93600924105214</v>
      </c>
      <c r="M64" s="5">
        <v>51.045658983916972</v>
      </c>
      <c r="N64" s="8">
        <f t="shared" si="1"/>
        <v>0.10964974286483198</v>
      </c>
    </row>
    <row r="65" spans="1:14">
      <c r="A65" t="s">
        <v>142</v>
      </c>
      <c r="B65" t="s">
        <v>522</v>
      </c>
      <c r="C65" t="s">
        <v>903</v>
      </c>
      <c r="D65" s="1">
        <v>862463</v>
      </c>
      <c r="E65" s="1">
        <v>63</v>
      </c>
      <c r="F65" s="4">
        <v>28.271381081897857</v>
      </c>
      <c r="G65" s="5">
        <v>27.280759752359202</v>
      </c>
      <c r="H65" s="5">
        <v>-0.990621329538655</v>
      </c>
      <c r="I65" s="4">
        <v>18.852294498677129</v>
      </c>
      <c r="J65" s="5">
        <v>19.303702172222696</v>
      </c>
      <c r="K65" s="8">
        <f t="shared" si="0"/>
        <v>0.45140767354556743</v>
      </c>
      <c r="L65" s="14">
        <v>47.925034741390796</v>
      </c>
      <c r="M65" s="5">
        <v>43.379078268283614</v>
      </c>
      <c r="N65" s="8">
        <f t="shared" si="1"/>
        <v>-4.5459564731071822</v>
      </c>
    </row>
    <row r="66" spans="1:14">
      <c r="A66" t="s">
        <v>245</v>
      </c>
      <c r="B66" t="s">
        <v>625</v>
      </c>
      <c r="C66" t="s">
        <v>1006</v>
      </c>
      <c r="D66" s="1">
        <v>861277</v>
      </c>
      <c r="E66" s="1">
        <v>64</v>
      </c>
      <c r="F66" s="4">
        <v>42.811225272197518</v>
      </c>
      <c r="G66" s="5">
        <v>40.337179447520647</v>
      </c>
      <c r="H66" s="5">
        <v>-2.4740458246768711</v>
      </c>
      <c r="I66" s="4">
        <v>34.860607977543083</v>
      </c>
      <c r="J66" s="5">
        <v>31.491548629357819</v>
      </c>
      <c r="K66" s="8">
        <f t="shared" si="0"/>
        <v>-3.3690593481852638</v>
      </c>
      <c r="L66" s="14">
        <v>55.815758202850283</v>
      </c>
      <c r="M66" s="5">
        <v>54.440467400725503</v>
      </c>
      <c r="N66" s="8">
        <f t="shared" si="1"/>
        <v>-1.3752908021247805</v>
      </c>
    </row>
    <row r="67" spans="1:14">
      <c r="A67" t="s">
        <v>183</v>
      </c>
      <c r="B67" t="s">
        <v>563</v>
      </c>
      <c r="C67" t="s">
        <v>944</v>
      </c>
      <c r="D67" s="1">
        <v>857385</v>
      </c>
      <c r="E67" s="1">
        <v>65</v>
      </c>
      <c r="F67" s="4">
        <v>28.943047350479219</v>
      </c>
      <c r="G67" s="5">
        <v>26.86969717269923</v>
      </c>
      <c r="H67" s="5">
        <v>-2.0733501777799894</v>
      </c>
      <c r="I67" s="4">
        <v>21.582457696506548</v>
      </c>
      <c r="J67" s="5">
        <v>18.559098372634818</v>
      </c>
      <c r="K67" s="8">
        <f t="shared" si="0"/>
        <v>-3.0233593238717305</v>
      </c>
      <c r="L67" s="14">
        <v>45.918487775133265</v>
      </c>
      <c r="M67" s="5">
        <v>44.337534444595022</v>
      </c>
      <c r="N67" s="8">
        <f t="shared" si="1"/>
        <v>-1.5809533305382431</v>
      </c>
    </row>
    <row r="68" spans="1:14">
      <c r="A68" t="s">
        <v>261</v>
      </c>
      <c r="B68" t="s">
        <v>641</v>
      </c>
      <c r="C68" t="s">
        <v>1022</v>
      </c>
      <c r="D68" s="1">
        <v>846178</v>
      </c>
      <c r="E68" s="1">
        <v>66</v>
      </c>
      <c r="F68" s="4">
        <v>42.978630372514068</v>
      </c>
      <c r="G68" s="5">
        <v>41.306396207236816</v>
      </c>
      <c r="H68" s="5">
        <v>-1.6722341652772528</v>
      </c>
      <c r="I68" s="4">
        <v>35.073122866392858</v>
      </c>
      <c r="J68" s="5">
        <v>32.649089694141921</v>
      </c>
      <c r="K68" s="8">
        <f t="shared" ref="K68:K102" si="2">J68-I68</f>
        <v>-2.4240331722509367</v>
      </c>
      <c r="L68" s="14">
        <v>56.476985432802287</v>
      </c>
      <c r="M68" s="5">
        <v>56.23054848227639</v>
      </c>
      <c r="N68" s="8">
        <f t="shared" ref="N68:N102" si="3">M68-L68</f>
        <v>-0.2464369505258972</v>
      </c>
    </row>
    <row r="69" spans="1:14">
      <c r="A69" t="s">
        <v>109</v>
      </c>
      <c r="B69" t="s">
        <v>489</v>
      </c>
      <c r="C69" t="s">
        <v>870</v>
      </c>
      <c r="D69" s="1">
        <v>836444</v>
      </c>
      <c r="E69" s="1">
        <v>67</v>
      </c>
      <c r="F69" s="4">
        <v>33.373481765595521</v>
      </c>
      <c r="G69" s="5">
        <v>30.505603585070872</v>
      </c>
      <c r="H69" s="5">
        <v>-2.8678781805246487</v>
      </c>
      <c r="I69" s="4">
        <v>24.179110150968977</v>
      </c>
      <c r="J69" s="5">
        <v>23.157417246114747</v>
      </c>
      <c r="K69" s="8">
        <f t="shared" si="2"/>
        <v>-1.0216929048542305</v>
      </c>
      <c r="L69" s="14">
        <v>48.077527076726682</v>
      </c>
      <c r="M69" s="5">
        <v>42.260437375745525</v>
      </c>
      <c r="N69" s="8">
        <f t="shared" si="3"/>
        <v>-5.8170897009811569</v>
      </c>
    </row>
    <row r="70" spans="1:14">
      <c r="A70" t="s">
        <v>219</v>
      </c>
      <c r="B70" t="s">
        <v>599</v>
      </c>
      <c r="C70" t="s">
        <v>980</v>
      </c>
      <c r="D70" s="1">
        <v>831073</v>
      </c>
      <c r="E70" s="1">
        <v>68</v>
      </c>
      <c r="F70" s="4">
        <v>34.33938053097345</v>
      </c>
      <c r="G70" s="5">
        <v>32.090636797050848</v>
      </c>
      <c r="H70" s="5">
        <v>-2.248743733922602</v>
      </c>
      <c r="I70" s="4">
        <v>25.231626067041436</v>
      </c>
      <c r="J70" s="5">
        <v>24.816215147824867</v>
      </c>
      <c r="K70" s="8">
        <f t="shared" si="2"/>
        <v>-0.41541091921656914</v>
      </c>
      <c r="L70" s="14">
        <v>53.699657003761892</v>
      </c>
      <c r="M70" s="5">
        <v>48.661602591102529</v>
      </c>
      <c r="N70" s="8">
        <f t="shared" si="3"/>
        <v>-5.0380544126593634</v>
      </c>
    </row>
    <row r="71" spans="1:14">
      <c r="A71" t="s">
        <v>8</v>
      </c>
      <c r="B71" t="s">
        <v>388</v>
      </c>
      <c r="C71" t="s">
        <v>769</v>
      </c>
      <c r="D71" s="1">
        <v>829835</v>
      </c>
      <c r="E71" s="1">
        <v>69</v>
      </c>
      <c r="F71" s="4">
        <v>35.686291918218252</v>
      </c>
      <c r="G71" s="5">
        <v>34.06924139244726</v>
      </c>
      <c r="H71" s="5">
        <v>-1.617050525770992</v>
      </c>
      <c r="I71" s="4">
        <v>28.420101934763565</v>
      </c>
      <c r="J71" s="5">
        <v>27.033851531597829</v>
      </c>
      <c r="K71" s="8">
        <f t="shared" si="2"/>
        <v>-1.3862504031657359</v>
      </c>
      <c r="L71" s="14">
        <v>52.532118393501612</v>
      </c>
      <c r="M71" s="5">
        <v>49.747347921898225</v>
      </c>
      <c r="N71" s="8">
        <f t="shared" si="3"/>
        <v>-2.7847704716033874</v>
      </c>
    </row>
    <row r="72" spans="1:14">
      <c r="A72" t="s">
        <v>27</v>
      </c>
      <c r="B72" t="s">
        <v>407</v>
      </c>
      <c r="C72" t="s">
        <v>788</v>
      </c>
      <c r="D72" s="1">
        <v>825478</v>
      </c>
      <c r="E72" s="1">
        <v>70</v>
      </c>
      <c r="F72" s="4">
        <v>29.911896583370478</v>
      </c>
      <c r="G72" s="5">
        <v>28.060625218360592</v>
      </c>
      <c r="H72" s="5">
        <v>-1.851271365009886</v>
      </c>
      <c r="I72" s="4">
        <v>20.276099223783319</v>
      </c>
      <c r="J72" s="5">
        <v>18.922762378560588</v>
      </c>
      <c r="K72" s="8">
        <f t="shared" si="2"/>
        <v>-1.3533368452227315</v>
      </c>
      <c r="L72" s="14">
        <v>48.268474524627941</v>
      </c>
      <c r="M72" s="5">
        <v>48.875509892459043</v>
      </c>
      <c r="N72" s="8">
        <f t="shared" si="3"/>
        <v>0.60703536783110223</v>
      </c>
    </row>
    <row r="73" spans="1:14">
      <c r="A73" t="s">
        <v>91</v>
      </c>
      <c r="B73" t="s">
        <v>471</v>
      </c>
      <c r="C73" t="s">
        <v>852</v>
      </c>
      <c r="D73" s="1">
        <v>800836</v>
      </c>
      <c r="E73" s="1">
        <v>71</v>
      </c>
      <c r="F73" s="4">
        <v>32.044809377003141</v>
      </c>
      <c r="G73" s="5">
        <v>30.234845504342829</v>
      </c>
      <c r="H73" s="5">
        <v>-1.8099638726603118</v>
      </c>
      <c r="I73" s="4">
        <v>21.148266091867139</v>
      </c>
      <c r="J73" s="5">
        <v>20.917742346142205</v>
      </c>
      <c r="K73" s="8">
        <f t="shared" si="2"/>
        <v>-0.23052374572493406</v>
      </c>
      <c r="L73" s="14">
        <v>50.277023002292886</v>
      </c>
      <c r="M73" s="5">
        <v>46.097475197723014</v>
      </c>
      <c r="N73" s="8">
        <f t="shared" si="3"/>
        <v>-4.1795478045698715</v>
      </c>
    </row>
    <row r="74" spans="1:14">
      <c r="A74" t="s">
        <v>78</v>
      </c>
      <c r="B74" t="s">
        <v>458</v>
      </c>
      <c r="C74" t="s">
        <v>839</v>
      </c>
      <c r="D74" s="1">
        <v>800752</v>
      </c>
      <c r="E74" s="1">
        <v>72</v>
      </c>
      <c r="F74" s="4">
        <v>31.294708640321499</v>
      </c>
      <c r="G74" s="5">
        <v>30.689545787981519</v>
      </c>
      <c r="H74" s="5">
        <v>-0.60516285233997991</v>
      </c>
      <c r="I74" s="4">
        <v>22.190526198867023</v>
      </c>
      <c r="J74" s="5">
        <v>21.438673978313194</v>
      </c>
      <c r="K74" s="8">
        <f t="shared" si="2"/>
        <v>-0.75185222055382894</v>
      </c>
      <c r="L74" s="14">
        <v>49.230141836917383</v>
      </c>
      <c r="M74" s="5">
        <v>49.122408013527277</v>
      </c>
      <c r="N74" s="8">
        <f t="shared" si="3"/>
        <v>-0.10773382339010595</v>
      </c>
    </row>
    <row r="75" spans="1:14">
      <c r="A75" t="s">
        <v>249</v>
      </c>
      <c r="B75" t="s">
        <v>629</v>
      </c>
      <c r="C75" t="s">
        <v>1010</v>
      </c>
      <c r="D75" s="1">
        <v>748708</v>
      </c>
      <c r="E75" s="1">
        <v>73</v>
      </c>
      <c r="F75" s="4">
        <v>33.397326325994335</v>
      </c>
      <c r="G75" s="5">
        <v>33.174078471153322</v>
      </c>
      <c r="H75" s="5">
        <v>-0.22324785484101284</v>
      </c>
      <c r="I75" s="4">
        <v>25.462432476673758</v>
      </c>
      <c r="J75" s="5">
        <v>25.203421656582513</v>
      </c>
      <c r="K75" s="8">
        <f t="shared" si="2"/>
        <v>-0.25901082009124465</v>
      </c>
      <c r="L75" s="14">
        <v>52.030922991500447</v>
      </c>
      <c r="M75" s="5">
        <v>52.271813429835149</v>
      </c>
      <c r="N75" s="8">
        <f t="shared" si="3"/>
        <v>0.24089043833470214</v>
      </c>
    </row>
    <row r="76" spans="1:14">
      <c r="A76" t="s">
        <v>140</v>
      </c>
      <c r="B76" t="s">
        <v>520</v>
      </c>
      <c r="C76" t="s">
        <v>901</v>
      </c>
      <c r="D76" s="1">
        <v>746593</v>
      </c>
      <c r="E76" s="1">
        <v>74</v>
      </c>
      <c r="F76" s="4">
        <v>33.586802556572806</v>
      </c>
      <c r="G76" s="5">
        <v>31.366116088605505</v>
      </c>
      <c r="H76" s="5">
        <v>-2.2206864679673011</v>
      </c>
      <c r="I76" s="4">
        <v>23.378449541181613</v>
      </c>
      <c r="J76" s="5">
        <v>21.729314884320207</v>
      </c>
      <c r="K76" s="8">
        <f t="shared" si="2"/>
        <v>-1.6491346568614063</v>
      </c>
      <c r="L76" s="14">
        <v>50.010815877708481</v>
      </c>
      <c r="M76" s="5">
        <v>46.646769351027736</v>
      </c>
      <c r="N76" s="8">
        <f t="shared" si="3"/>
        <v>-3.3640465266807453</v>
      </c>
    </row>
    <row r="77" spans="1:14">
      <c r="A77" t="s">
        <v>204</v>
      </c>
      <c r="B77" t="s">
        <v>584</v>
      </c>
      <c r="C77" t="s">
        <v>965</v>
      </c>
      <c r="D77" s="1">
        <v>727777</v>
      </c>
      <c r="E77" s="1">
        <v>75</v>
      </c>
      <c r="F77" s="4">
        <v>29.647861350199566</v>
      </c>
      <c r="G77" s="5">
        <v>30.345263931795529</v>
      </c>
      <c r="H77" s="5">
        <v>0.6974025815959628</v>
      </c>
      <c r="I77" s="4">
        <v>20.769488936209608</v>
      </c>
      <c r="J77" s="5">
        <v>19.441144163733775</v>
      </c>
      <c r="K77" s="8">
        <f t="shared" si="2"/>
        <v>-1.3283447724758339</v>
      </c>
      <c r="L77" s="14">
        <v>44.835436773075969</v>
      </c>
      <c r="M77" s="5">
        <v>48.968203832385768</v>
      </c>
      <c r="N77" s="8">
        <f t="shared" si="3"/>
        <v>4.1327670593097992</v>
      </c>
    </row>
    <row r="78" spans="1:14">
      <c r="A78" t="s">
        <v>63</v>
      </c>
      <c r="B78" t="s">
        <v>443</v>
      </c>
      <c r="C78" t="s">
        <v>824</v>
      </c>
      <c r="D78" s="1">
        <v>727689</v>
      </c>
      <c r="E78" s="1">
        <v>76</v>
      </c>
      <c r="F78" s="4">
        <v>35.506981689565258</v>
      </c>
      <c r="G78" s="5">
        <v>32.836600638604132</v>
      </c>
      <c r="H78" s="5">
        <v>-2.6703810509611259</v>
      </c>
      <c r="I78" s="4">
        <v>26.510739964642553</v>
      </c>
      <c r="J78" s="5">
        <v>26.352041528285564</v>
      </c>
      <c r="K78" s="8">
        <f t="shared" si="2"/>
        <v>-0.15869843635698899</v>
      </c>
      <c r="L78" s="14">
        <v>51.521214558616521</v>
      </c>
      <c r="M78" s="5">
        <v>45.121448285342666</v>
      </c>
      <c r="N78" s="8">
        <f t="shared" si="3"/>
        <v>-6.3997662732738547</v>
      </c>
    </row>
    <row r="79" spans="1:14">
      <c r="A79" t="s">
        <v>335</v>
      </c>
      <c r="B79" t="s">
        <v>715</v>
      </c>
      <c r="C79" t="s">
        <v>1096</v>
      </c>
      <c r="D79" s="1">
        <v>715597</v>
      </c>
      <c r="E79" s="1">
        <v>77</v>
      </c>
      <c r="F79" s="4">
        <v>42.772474467490554</v>
      </c>
      <c r="G79" s="5">
        <v>41.034779568012482</v>
      </c>
      <c r="H79" s="5">
        <v>-1.7376948994780719</v>
      </c>
      <c r="I79" s="4">
        <v>30.612072960107838</v>
      </c>
      <c r="J79" s="5">
        <v>30.161279801702491</v>
      </c>
      <c r="K79" s="8">
        <f t="shared" si="2"/>
        <v>-0.45079315840534662</v>
      </c>
      <c r="L79" s="14">
        <v>56.761550315471176</v>
      </c>
      <c r="M79" s="5">
        <v>54.314963452767429</v>
      </c>
      <c r="N79" s="8">
        <f t="shared" si="3"/>
        <v>-2.4465868627037466</v>
      </c>
    </row>
    <row r="80" spans="1:14">
      <c r="A80" t="s">
        <v>2</v>
      </c>
      <c r="B80" t="s">
        <v>382</v>
      </c>
      <c r="C80" t="s">
        <v>763</v>
      </c>
      <c r="D80" s="1">
        <v>703825</v>
      </c>
      <c r="E80" s="1">
        <v>78</v>
      </c>
      <c r="F80" s="4">
        <v>29.893352719470361</v>
      </c>
      <c r="G80" s="5">
        <v>29.619480556263632</v>
      </c>
      <c r="H80" s="5">
        <v>-0.27387216320672891</v>
      </c>
      <c r="I80" s="4">
        <v>21.102066037989307</v>
      </c>
      <c r="J80" s="5">
        <v>19.898259821278945</v>
      </c>
      <c r="K80" s="8">
        <f t="shared" si="2"/>
        <v>-1.2038062167103618</v>
      </c>
      <c r="L80" s="14">
        <v>46.715471061804045</v>
      </c>
      <c r="M80" s="5">
        <v>48.067709669145934</v>
      </c>
      <c r="N80" s="8">
        <f t="shared" si="3"/>
        <v>1.3522386073418886</v>
      </c>
    </row>
    <row r="81" spans="1:14">
      <c r="A81" t="s">
        <v>76</v>
      </c>
      <c r="B81" t="s">
        <v>456</v>
      </c>
      <c r="C81" t="s">
        <v>837</v>
      </c>
      <c r="D81" s="1">
        <v>686908</v>
      </c>
      <c r="E81" s="1">
        <v>79</v>
      </c>
      <c r="F81" s="4">
        <v>34.83687776602828</v>
      </c>
      <c r="G81" s="5">
        <v>33.910914758926694</v>
      </c>
      <c r="H81" s="5">
        <v>-0.9259630071015863</v>
      </c>
      <c r="I81" s="4">
        <v>25.165286721864462</v>
      </c>
      <c r="J81" s="5">
        <v>23.818657690713231</v>
      </c>
      <c r="K81" s="8">
        <f t="shared" si="2"/>
        <v>-1.346629031151231</v>
      </c>
      <c r="L81" s="14">
        <v>51.925661031642825</v>
      </c>
      <c r="M81" s="5">
        <v>50.25145765292833</v>
      </c>
      <c r="N81" s="8">
        <f t="shared" si="3"/>
        <v>-1.6742033787144948</v>
      </c>
    </row>
    <row r="82" spans="1:14">
      <c r="A82" t="s">
        <v>55</v>
      </c>
      <c r="B82" t="s">
        <v>435</v>
      </c>
      <c r="C82" t="s">
        <v>816</v>
      </c>
      <c r="D82" s="1">
        <v>679513</v>
      </c>
      <c r="E82" s="1">
        <v>80</v>
      </c>
      <c r="F82" s="4">
        <v>35.945232533849861</v>
      </c>
      <c r="G82" s="5">
        <v>35.486207498084902</v>
      </c>
      <c r="H82" s="5">
        <v>-0.45902503576495945</v>
      </c>
      <c r="I82" s="4">
        <v>28.625099874766956</v>
      </c>
      <c r="J82" s="5">
        <v>28.421933634563416</v>
      </c>
      <c r="K82" s="8">
        <f t="shared" si="2"/>
        <v>-0.20316624020354013</v>
      </c>
      <c r="L82" s="14">
        <v>50.823505021653006</v>
      </c>
      <c r="M82" s="5">
        <v>51.451389575709626</v>
      </c>
      <c r="N82" s="8">
        <f t="shared" si="3"/>
        <v>0.62788455405662091</v>
      </c>
    </row>
    <row r="83" spans="1:14">
      <c r="A83" t="s">
        <v>42</v>
      </c>
      <c r="B83" t="s">
        <v>422</v>
      </c>
      <c r="C83" t="s">
        <v>803</v>
      </c>
      <c r="D83" s="1">
        <v>666144</v>
      </c>
      <c r="E83" s="1">
        <v>81</v>
      </c>
      <c r="F83" s="4">
        <v>30.349997088210579</v>
      </c>
      <c r="G83" s="5">
        <v>31.552492972514269</v>
      </c>
      <c r="H83" s="5">
        <v>1.2024958843036906</v>
      </c>
      <c r="I83" s="4">
        <v>22.947331964475669</v>
      </c>
      <c r="J83" s="5">
        <v>23.775088900026255</v>
      </c>
      <c r="K83" s="8">
        <f t="shared" si="2"/>
        <v>0.82775693555058538</v>
      </c>
      <c r="L83" s="14">
        <v>45.557108372506669</v>
      </c>
      <c r="M83" s="5">
        <v>48.371072834010711</v>
      </c>
      <c r="N83" s="8">
        <f t="shared" si="3"/>
        <v>2.8139644615040424</v>
      </c>
    </row>
    <row r="84" spans="1:14">
      <c r="A84" t="s">
        <v>337</v>
      </c>
      <c r="B84" t="s">
        <v>717</v>
      </c>
      <c r="C84" t="s">
        <v>1098</v>
      </c>
      <c r="D84" s="1">
        <v>661478</v>
      </c>
      <c r="E84" s="1">
        <v>82</v>
      </c>
      <c r="F84" s="4">
        <v>30.691844451706267</v>
      </c>
      <c r="G84" s="5">
        <v>28.537682922508179</v>
      </c>
      <c r="H84" s="5">
        <v>-2.1541615291980882</v>
      </c>
      <c r="I84" s="4">
        <v>21.469719819491871</v>
      </c>
      <c r="J84" s="5">
        <v>19.718720821661996</v>
      </c>
      <c r="K84" s="8">
        <f t="shared" si="2"/>
        <v>-1.7509989978298748</v>
      </c>
      <c r="L84" s="14">
        <v>49.695779008156215</v>
      </c>
      <c r="M84" s="5">
        <v>46.824215583064095</v>
      </c>
      <c r="N84" s="8">
        <f t="shared" si="3"/>
        <v>-2.8715634250921198</v>
      </c>
    </row>
    <row r="85" spans="1:14">
      <c r="A85" t="s">
        <v>373</v>
      </c>
      <c r="B85" t="s">
        <v>753</v>
      </c>
      <c r="C85" t="s">
        <v>1134</v>
      </c>
      <c r="D85" s="1">
        <v>655015</v>
      </c>
      <c r="E85" s="1">
        <v>83</v>
      </c>
      <c r="F85" s="4">
        <v>31.118019914474377</v>
      </c>
      <c r="G85" s="5">
        <v>29.001639551983782</v>
      </c>
      <c r="H85" s="5">
        <v>-2.1163803624905952</v>
      </c>
      <c r="I85" s="4">
        <v>22.587498602258748</v>
      </c>
      <c r="J85" s="5">
        <v>19.619030743333038</v>
      </c>
      <c r="K85" s="8">
        <f t="shared" si="2"/>
        <v>-2.9684678589257096</v>
      </c>
      <c r="L85" s="14">
        <v>47.763027950667187</v>
      </c>
      <c r="M85" s="5">
        <v>46.432647149190188</v>
      </c>
      <c r="N85" s="8">
        <f t="shared" si="3"/>
        <v>-1.3303808014769984</v>
      </c>
    </row>
    <row r="86" spans="1:14">
      <c r="A86" t="s">
        <v>368</v>
      </c>
      <c r="B86" t="s">
        <v>748</v>
      </c>
      <c r="C86" t="s">
        <v>1129</v>
      </c>
      <c r="D86" s="1">
        <v>641225</v>
      </c>
      <c r="E86" s="1">
        <v>84</v>
      </c>
      <c r="F86" s="4">
        <v>29.154560213129084</v>
      </c>
      <c r="G86" s="5">
        <v>27.424117257342896</v>
      </c>
      <c r="H86" s="5">
        <v>-1.730442955786188</v>
      </c>
      <c r="I86" s="4">
        <v>20.366744603062966</v>
      </c>
      <c r="J86" s="5">
        <v>18.132883828477972</v>
      </c>
      <c r="K86" s="8">
        <f t="shared" si="2"/>
        <v>-2.2338607745849934</v>
      </c>
      <c r="L86" s="14">
        <v>45.984055139608536</v>
      </c>
      <c r="M86" s="5">
        <v>44.880443612474835</v>
      </c>
      <c r="N86" s="8">
        <f t="shared" si="3"/>
        <v>-1.103611527133701</v>
      </c>
    </row>
    <row r="87" spans="1:14">
      <c r="A87" t="s">
        <v>190</v>
      </c>
      <c r="B87" t="s">
        <v>570</v>
      </c>
      <c r="C87" t="s">
        <v>951</v>
      </c>
      <c r="D87" s="1">
        <v>634638</v>
      </c>
      <c r="E87" s="1">
        <v>85</v>
      </c>
      <c r="F87" s="4">
        <v>34.256892333910557</v>
      </c>
      <c r="G87" s="5">
        <v>32.891573691672313</v>
      </c>
      <c r="H87" s="5">
        <v>-1.3653186422382433</v>
      </c>
      <c r="I87" s="4">
        <v>24.745678880318685</v>
      </c>
      <c r="J87" s="5">
        <v>23.471483214034997</v>
      </c>
      <c r="K87" s="8">
        <f t="shared" si="2"/>
        <v>-1.2741956662836884</v>
      </c>
      <c r="L87" s="14">
        <v>54.978739515377448</v>
      </c>
      <c r="M87" s="5">
        <v>52.111695648099811</v>
      </c>
      <c r="N87" s="8">
        <f t="shared" si="3"/>
        <v>-2.867043867277637</v>
      </c>
    </row>
    <row r="88" spans="1:14">
      <c r="A88" t="s">
        <v>214</v>
      </c>
      <c r="B88" t="s">
        <v>594</v>
      </c>
      <c r="C88" t="s">
        <v>975</v>
      </c>
      <c r="D88" s="1">
        <v>633787</v>
      </c>
      <c r="E88" s="1">
        <v>86</v>
      </c>
      <c r="F88" s="4">
        <v>33.388852261818016</v>
      </c>
      <c r="G88" s="5">
        <v>30.195581448134977</v>
      </c>
      <c r="H88" s="5">
        <v>-3.1932708136830392</v>
      </c>
      <c r="I88" s="4">
        <v>24.151614580992316</v>
      </c>
      <c r="J88" s="5">
        <v>20.296575526278016</v>
      </c>
      <c r="K88" s="8">
        <f t="shared" si="2"/>
        <v>-3.8550390547143003</v>
      </c>
      <c r="L88" s="14">
        <v>47.270200899318752</v>
      </c>
      <c r="M88" s="5">
        <v>45.43035798330628</v>
      </c>
      <c r="N88" s="8">
        <f t="shared" si="3"/>
        <v>-1.8398429160124721</v>
      </c>
    </row>
    <row r="89" spans="1:14">
      <c r="A89" t="s">
        <v>254</v>
      </c>
      <c r="B89" t="s">
        <v>634</v>
      </c>
      <c r="C89" t="s">
        <v>1015</v>
      </c>
      <c r="D89" s="1">
        <v>631146</v>
      </c>
      <c r="E89" s="1">
        <v>87</v>
      </c>
      <c r="F89" s="4">
        <v>26.508237703683623</v>
      </c>
      <c r="G89" s="5">
        <v>25.024233837894265</v>
      </c>
      <c r="H89" s="5">
        <v>-1.4840038657893579</v>
      </c>
      <c r="I89" s="4">
        <v>20.945208616810596</v>
      </c>
      <c r="J89" s="5">
        <v>18.63547339897513</v>
      </c>
      <c r="K89" s="8">
        <f t="shared" si="2"/>
        <v>-2.3097352178354669</v>
      </c>
      <c r="L89" s="14">
        <v>42.780580075662044</v>
      </c>
      <c r="M89" s="5">
        <v>43.316113917001132</v>
      </c>
      <c r="N89" s="8">
        <f t="shared" si="3"/>
        <v>0.53553384133908821</v>
      </c>
    </row>
    <row r="90" spans="1:14">
      <c r="A90" t="s">
        <v>330</v>
      </c>
      <c r="B90" t="s">
        <v>710</v>
      </c>
      <c r="C90" t="s">
        <v>1091</v>
      </c>
      <c r="D90" s="1">
        <v>629100</v>
      </c>
      <c r="E90" s="1">
        <v>88</v>
      </c>
      <c r="F90" s="4">
        <v>38.664845963398761</v>
      </c>
      <c r="G90" s="5">
        <v>37.737084740539082</v>
      </c>
      <c r="H90" s="5">
        <v>-0.92776122285967944</v>
      </c>
      <c r="I90" s="4">
        <v>28.383707511168694</v>
      </c>
      <c r="J90" s="5">
        <v>26.440568829460766</v>
      </c>
      <c r="K90" s="8">
        <f t="shared" si="2"/>
        <v>-1.9431386817079286</v>
      </c>
      <c r="L90" s="14">
        <v>54.140955547740091</v>
      </c>
      <c r="M90" s="5">
        <v>56.55502938323729</v>
      </c>
      <c r="N90" s="8">
        <f t="shared" si="3"/>
        <v>2.4140738354971987</v>
      </c>
    </row>
    <row r="91" spans="1:14">
      <c r="A91" t="s">
        <v>96</v>
      </c>
      <c r="B91" t="s">
        <v>476</v>
      </c>
      <c r="C91" t="s">
        <v>857</v>
      </c>
      <c r="D91" s="1">
        <v>611549</v>
      </c>
      <c r="E91" s="1">
        <v>89</v>
      </c>
      <c r="F91" s="4">
        <v>25.494766787678071</v>
      </c>
      <c r="G91" s="5">
        <v>26.259596235053014</v>
      </c>
      <c r="H91" s="5">
        <v>0.76482944737494307</v>
      </c>
      <c r="I91" s="4">
        <v>18.325641487518091</v>
      </c>
      <c r="J91" s="5">
        <v>17.900697390526606</v>
      </c>
      <c r="K91" s="8">
        <f t="shared" si="2"/>
        <v>-0.42494409699148505</v>
      </c>
      <c r="L91" s="14">
        <v>40.982528649257937</v>
      </c>
      <c r="M91" s="5">
        <v>44.329048440194384</v>
      </c>
      <c r="N91" s="8">
        <f t="shared" si="3"/>
        <v>3.3465197909364477</v>
      </c>
    </row>
    <row r="92" spans="1:14">
      <c r="A92" t="s">
        <v>94</v>
      </c>
      <c r="B92" t="s">
        <v>474</v>
      </c>
      <c r="C92" t="s">
        <v>855</v>
      </c>
      <c r="D92" s="1">
        <v>609939</v>
      </c>
      <c r="E92" s="1">
        <v>90</v>
      </c>
      <c r="F92" s="4">
        <v>39.000618877011881</v>
      </c>
      <c r="G92" s="5">
        <v>36.771806634583712</v>
      </c>
      <c r="H92" s="5">
        <v>-2.2288122424281696</v>
      </c>
      <c r="I92" s="4">
        <v>30.720440614728613</v>
      </c>
      <c r="J92" s="5">
        <v>28.304600160928594</v>
      </c>
      <c r="K92" s="8">
        <f t="shared" si="2"/>
        <v>-2.4158404538000191</v>
      </c>
      <c r="L92" s="14">
        <v>59.360438024231129</v>
      </c>
      <c r="M92" s="5">
        <v>56.902516789905711</v>
      </c>
      <c r="N92" s="8">
        <f t="shared" si="3"/>
        <v>-2.4579212343254184</v>
      </c>
    </row>
    <row r="93" spans="1:14">
      <c r="A93" t="s">
        <v>343</v>
      </c>
      <c r="B93" t="s">
        <v>723</v>
      </c>
      <c r="C93" t="s">
        <v>1104</v>
      </c>
      <c r="D93" s="1">
        <v>607456</v>
      </c>
      <c r="E93" s="1">
        <v>91</v>
      </c>
      <c r="F93" s="4">
        <v>31.535447331160064</v>
      </c>
      <c r="G93" s="5">
        <v>29.394455182759714</v>
      </c>
      <c r="H93" s="5">
        <v>-2.1409921484003505</v>
      </c>
      <c r="I93" s="4">
        <v>22.055868563098379</v>
      </c>
      <c r="J93" s="5">
        <v>19.228861151350387</v>
      </c>
      <c r="K93" s="8">
        <f t="shared" si="2"/>
        <v>-2.8270074117479922</v>
      </c>
      <c r="L93" s="14">
        <v>47.457701894866872</v>
      </c>
      <c r="M93" s="5">
        <v>46.197327852004108</v>
      </c>
      <c r="N93" s="8">
        <f t="shared" si="3"/>
        <v>-1.2603740428627646</v>
      </c>
    </row>
    <row r="94" spans="1:14">
      <c r="A94" t="s">
        <v>21</v>
      </c>
      <c r="B94" t="s">
        <v>401</v>
      </c>
      <c r="C94" t="s">
        <v>782</v>
      </c>
      <c r="D94" s="1">
        <v>583010</v>
      </c>
      <c r="E94" s="1">
        <v>92</v>
      </c>
      <c r="F94" s="4">
        <v>31.925997342658015</v>
      </c>
      <c r="G94" s="5">
        <v>30.993009380898634</v>
      </c>
      <c r="H94" s="5">
        <v>-0.93298796175938037</v>
      </c>
      <c r="I94" s="4">
        <v>23.040641742035831</v>
      </c>
      <c r="J94" s="5">
        <v>20.82408198121264</v>
      </c>
      <c r="K94" s="8">
        <f t="shared" si="2"/>
        <v>-2.2165597608231913</v>
      </c>
      <c r="L94" s="14">
        <v>49.653052135561076</v>
      </c>
      <c r="M94" s="5">
        <v>51.309466260983307</v>
      </c>
      <c r="N94" s="8">
        <f t="shared" si="3"/>
        <v>1.6564141254222307</v>
      </c>
    </row>
    <row r="95" spans="1:14">
      <c r="A95" t="s">
        <v>165</v>
      </c>
      <c r="B95" t="s">
        <v>545</v>
      </c>
      <c r="C95" t="s">
        <v>926</v>
      </c>
      <c r="D95" s="1">
        <v>576246</v>
      </c>
      <c r="E95" s="1">
        <v>93</v>
      </c>
      <c r="F95" s="4">
        <v>33.123622869071092</v>
      </c>
      <c r="G95" s="5">
        <v>31.902700493720388</v>
      </c>
      <c r="H95" s="5">
        <v>-1.2209223753507032</v>
      </c>
      <c r="I95" s="4">
        <v>25.482406356413168</v>
      </c>
      <c r="J95" s="5">
        <v>22.823092882786554</v>
      </c>
      <c r="K95" s="8">
        <f t="shared" si="2"/>
        <v>-2.6593134736266144</v>
      </c>
      <c r="L95" s="14">
        <v>49.445387319675113</v>
      </c>
      <c r="M95" s="5">
        <v>50.426165092022771</v>
      </c>
      <c r="N95" s="8">
        <f t="shared" si="3"/>
        <v>0.98077777234765762</v>
      </c>
    </row>
    <row r="96" spans="1:14">
      <c r="A96" t="s">
        <v>278</v>
      </c>
      <c r="B96" t="s">
        <v>658</v>
      </c>
      <c r="C96" t="s">
        <v>1039</v>
      </c>
      <c r="D96" s="1">
        <v>572798</v>
      </c>
      <c r="E96" s="1">
        <v>94</v>
      </c>
      <c r="F96" s="4">
        <v>30.744596194530526</v>
      </c>
      <c r="G96" s="5">
        <v>28.164528969482529</v>
      </c>
      <c r="H96" s="5">
        <v>-2.5800672250479977</v>
      </c>
      <c r="I96" s="4">
        <v>23.092650898479498</v>
      </c>
      <c r="J96" s="5">
        <v>20.446006090419303</v>
      </c>
      <c r="K96" s="8">
        <f t="shared" si="2"/>
        <v>-2.646644808060195</v>
      </c>
      <c r="L96" s="14">
        <v>46.563870532436347</v>
      </c>
      <c r="M96" s="5">
        <v>44.145891939082354</v>
      </c>
      <c r="N96" s="8">
        <f t="shared" si="3"/>
        <v>-2.4179785933539932</v>
      </c>
    </row>
    <row r="97" spans="1:14">
      <c r="A97" t="s">
        <v>147</v>
      </c>
      <c r="B97" t="s">
        <v>527</v>
      </c>
      <c r="C97" t="s">
        <v>908</v>
      </c>
      <c r="D97" s="1">
        <v>560849</v>
      </c>
      <c r="E97" s="1">
        <v>95</v>
      </c>
      <c r="F97" s="4">
        <v>30.127666351113429</v>
      </c>
      <c r="G97" s="5">
        <v>28.628050130640801</v>
      </c>
      <c r="H97" s="5">
        <v>-1.4996162204726282</v>
      </c>
      <c r="I97" s="4">
        <v>21.128474821174034</v>
      </c>
      <c r="J97" s="5">
        <v>20.865297314367673</v>
      </c>
      <c r="K97" s="8">
        <f t="shared" si="2"/>
        <v>-0.26317750680636109</v>
      </c>
      <c r="L97" s="14">
        <v>49.220486902246705</v>
      </c>
      <c r="M97" s="5">
        <v>44.612279180665439</v>
      </c>
      <c r="N97" s="8">
        <f t="shared" si="3"/>
        <v>-4.608207721581266</v>
      </c>
    </row>
    <row r="98" spans="1:14">
      <c r="A98" t="s">
        <v>316</v>
      </c>
      <c r="B98" t="s">
        <v>696</v>
      </c>
      <c r="C98" t="s">
        <v>1077</v>
      </c>
      <c r="D98" s="1">
        <v>559679</v>
      </c>
      <c r="E98" s="1">
        <v>96</v>
      </c>
      <c r="F98" s="4">
        <v>32.364173004881366</v>
      </c>
      <c r="G98" s="5">
        <v>30.645569620253166</v>
      </c>
      <c r="H98" s="5">
        <v>-1.7186033846281994</v>
      </c>
      <c r="I98" s="4">
        <v>26.377453874783559</v>
      </c>
      <c r="J98" s="5">
        <v>24.483285526633246</v>
      </c>
      <c r="K98" s="8">
        <f t="shared" si="2"/>
        <v>-1.8941683481503127</v>
      </c>
      <c r="L98" s="14">
        <v>45.349238783204306</v>
      </c>
      <c r="M98" s="5">
        <v>43.418347502361506</v>
      </c>
      <c r="N98" s="8">
        <f t="shared" si="3"/>
        <v>-1.9308912808428005</v>
      </c>
    </row>
    <row r="99" spans="1:14">
      <c r="A99" t="s">
        <v>262</v>
      </c>
      <c r="B99" t="s">
        <v>642</v>
      </c>
      <c r="C99" t="s">
        <v>1023</v>
      </c>
      <c r="D99" s="1">
        <v>556885</v>
      </c>
      <c r="E99" s="1">
        <v>97</v>
      </c>
      <c r="F99" s="4">
        <v>33.683500128759562</v>
      </c>
      <c r="G99" s="5">
        <v>31.634335037796546</v>
      </c>
      <c r="H99" s="5">
        <v>-2.0491650909630152</v>
      </c>
      <c r="I99" s="4">
        <v>25.320921179837509</v>
      </c>
      <c r="J99" s="5">
        <v>23.809523809523807</v>
      </c>
      <c r="K99" s="8">
        <f t="shared" si="2"/>
        <v>-1.511397370313702</v>
      </c>
      <c r="L99" s="14">
        <v>52.603751720141958</v>
      </c>
      <c r="M99" s="5">
        <v>49.910578358484706</v>
      </c>
      <c r="N99" s="8">
        <f t="shared" si="3"/>
        <v>-2.6931733616572515</v>
      </c>
    </row>
    <row r="100" spans="1:14">
      <c r="A100" t="s">
        <v>377</v>
      </c>
      <c r="B100" t="s">
        <v>757</v>
      </c>
      <c r="C100" t="s">
        <v>1138</v>
      </c>
      <c r="D100" s="1">
        <v>553263</v>
      </c>
      <c r="E100" s="1">
        <v>98</v>
      </c>
      <c r="F100" s="4">
        <v>27.193538376814381</v>
      </c>
      <c r="G100" s="5">
        <v>27.128627149178808</v>
      </c>
      <c r="H100" s="5">
        <v>-6.4911227635572999E-2</v>
      </c>
      <c r="I100" s="4">
        <v>19.413134722447097</v>
      </c>
      <c r="J100" s="5">
        <v>18.942133249921802</v>
      </c>
      <c r="K100" s="8">
        <f t="shared" si="2"/>
        <v>-0.47100147252529467</v>
      </c>
      <c r="L100" s="14">
        <v>45.509052261232867</v>
      </c>
      <c r="M100" s="5">
        <v>46.137532320385809</v>
      </c>
      <c r="N100" s="8">
        <f t="shared" si="3"/>
        <v>0.62848005915294181</v>
      </c>
    </row>
    <row r="101" spans="1:14">
      <c r="A101" t="s">
        <v>66</v>
      </c>
      <c r="B101" t="s">
        <v>446</v>
      </c>
      <c r="C101" t="s">
        <v>827</v>
      </c>
      <c r="D101" s="1">
        <v>543153</v>
      </c>
      <c r="E101" s="1">
        <v>99</v>
      </c>
      <c r="F101" s="4">
        <v>28.443095044483684</v>
      </c>
      <c r="G101" s="5">
        <v>27.088468520110826</v>
      </c>
      <c r="H101" s="5">
        <v>-1.3546265243728577</v>
      </c>
      <c r="I101" s="4">
        <v>20.025377950186709</v>
      </c>
      <c r="J101" s="5">
        <v>18.911199276317195</v>
      </c>
      <c r="K101" s="8">
        <f t="shared" si="2"/>
        <v>-1.1141786738695139</v>
      </c>
      <c r="L101" s="14">
        <v>45.048202076837256</v>
      </c>
      <c r="M101" s="5">
        <v>43.739394027296328</v>
      </c>
      <c r="N101" s="8">
        <f t="shared" si="3"/>
        <v>-1.3088080495409287</v>
      </c>
    </row>
    <row r="102" spans="1:14">
      <c r="A102" t="s">
        <v>102</v>
      </c>
      <c r="B102" t="s">
        <v>482</v>
      </c>
      <c r="C102" t="s">
        <v>863</v>
      </c>
      <c r="D102" s="1">
        <v>542710</v>
      </c>
      <c r="E102" s="1">
        <v>100</v>
      </c>
      <c r="F102" s="4">
        <v>33.510975169236687</v>
      </c>
      <c r="G102" s="5">
        <v>31.749607513446726</v>
      </c>
      <c r="H102" s="5">
        <v>-1.7613676557899609</v>
      </c>
      <c r="I102" s="4">
        <v>22.096131376346495</v>
      </c>
      <c r="J102" s="5">
        <v>22.34864783031346</v>
      </c>
      <c r="K102" s="8">
        <f t="shared" si="2"/>
        <v>0.25251645396696532</v>
      </c>
      <c r="L102" s="14">
        <v>49.680871566393456</v>
      </c>
      <c r="M102" s="5">
        <v>44.889299714896651</v>
      </c>
      <c r="N102" s="8">
        <f t="shared" si="3"/>
        <v>-4.7915718514968049</v>
      </c>
    </row>
  </sheetData>
  <sortState ref="A3:S381">
    <sortCondition descending="1" ref="D3:D381"/>
  </sortState>
  <mergeCells count="3">
    <mergeCell ref="F1:H1"/>
    <mergeCell ref="I1:K1"/>
    <mergeCell ref="L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1"/>
  <sheetViews>
    <sheetView workbookViewId="0">
      <selection activeCell="G14" sqref="G14"/>
    </sheetView>
  </sheetViews>
  <sheetFormatPr defaultRowHeight="15"/>
  <cols>
    <col min="3" max="3" width="46.85546875" bestFit="1" customWidth="1"/>
    <col min="4" max="4" width="16.7109375" bestFit="1" customWidth="1"/>
    <col min="5" max="5" width="9.140625" bestFit="1" customWidth="1"/>
    <col min="6" max="6" width="7.85546875" style="6" customWidth="1"/>
    <col min="7" max="7" width="8.42578125" style="7" customWidth="1"/>
    <col min="8" max="8" width="7.42578125" style="9" customWidth="1"/>
    <col min="9" max="9" width="10.5703125" style="7" customWidth="1"/>
    <col min="10" max="10" width="8.28515625" style="7" customWidth="1"/>
    <col min="11" max="11" width="8.28515625" style="9" customWidth="1"/>
    <col min="12" max="12" width="9.5703125" style="7" customWidth="1"/>
    <col min="13" max="13" width="8.7109375" style="7" customWidth="1"/>
    <col min="14" max="14" width="9.42578125" style="9" customWidth="1"/>
  </cols>
  <sheetData>
    <row r="1" spans="1:14" s="3" customFormat="1" ht="15" customHeight="1">
      <c r="A1" s="10"/>
      <c r="B1" s="10"/>
      <c r="C1" s="10"/>
      <c r="D1" s="10"/>
      <c r="E1" s="10"/>
      <c r="F1" s="15" t="s">
        <v>1141</v>
      </c>
      <c r="G1" s="16"/>
      <c r="H1" s="17"/>
      <c r="I1" s="15" t="s">
        <v>1142</v>
      </c>
      <c r="J1" s="16"/>
      <c r="K1" s="17"/>
      <c r="L1" s="16" t="s">
        <v>1143</v>
      </c>
      <c r="M1" s="16"/>
      <c r="N1" s="17"/>
    </row>
    <row r="2" spans="1:14" s="2" customFormat="1">
      <c r="A2" s="11" t="s">
        <v>0</v>
      </c>
      <c r="B2" s="11" t="s">
        <v>380</v>
      </c>
      <c r="C2" s="11" t="s">
        <v>760</v>
      </c>
      <c r="D2" s="11" t="s">
        <v>761</v>
      </c>
      <c r="E2" s="11" t="s">
        <v>1144</v>
      </c>
      <c r="F2" s="12">
        <v>2014</v>
      </c>
      <c r="G2" s="11">
        <v>2015</v>
      </c>
      <c r="H2" s="13" t="s">
        <v>1145</v>
      </c>
      <c r="I2" s="11">
        <v>2014</v>
      </c>
      <c r="J2" s="11">
        <v>2015</v>
      </c>
      <c r="K2" s="13" t="s">
        <v>1145</v>
      </c>
      <c r="L2" s="11">
        <v>2014</v>
      </c>
      <c r="M2" s="11">
        <v>2015</v>
      </c>
      <c r="N2" s="13" t="s">
        <v>1145</v>
      </c>
    </row>
    <row r="3" spans="1:14">
      <c r="A3" t="s">
        <v>247</v>
      </c>
      <c r="B3" t="s">
        <v>627</v>
      </c>
      <c r="C3" t="s">
        <v>1008</v>
      </c>
      <c r="D3" s="1">
        <v>20092883</v>
      </c>
      <c r="E3" s="1">
        <v>1</v>
      </c>
      <c r="F3" s="4">
        <v>45.771310654908035</v>
      </c>
      <c r="G3" s="5">
        <v>45.163980960173696</v>
      </c>
      <c r="H3" s="8">
        <v>-0.6073296947343394</v>
      </c>
      <c r="I3" s="5">
        <v>37.855270442249115</v>
      </c>
      <c r="J3" s="5">
        <v>37.104590420870039</v>
      </c>
      <c r="K3" s="8">
        <f>J3-I3</f>
        <v>-0.75068002137907541</v>
      </c>
      <c r="L3" s="14">
        <v>53.915092306016689</v>
      </c>
      <c r="M3" s="5">
        <v>53.494652735340864</v>
      </c>
      <c r="N3" s="8">
        <f>M3-L3</f>
        <v>-0.42043957067582483</v>
      </c>
    </row>
    <row r="4" spans="1:14">
      <c r="A4" t="s">
        <v>208</v>
      </c>
      <c r="B4" t="s">
        <v>588</v>
      </c>
      <c r="C4" t="s">
        <v>969</v>
      </c>
      <c r="D4" s="1">
        <v>13262220</v>
      </c>
      <c r="E4" s="1">
        <v>2</v>
      </c>
      <c r="F4" s="4">
        <v>48.393320481887244</v>
      </c>
      <c r="G4" s="5">
        <v>47.551589718968486</v>
      </c>
      <c r="H4" s="8">
        <v>-0.84173076291875759</v>
      </c>
      <c r="I4" s="5">
        <v>37.068425417058037</v>
      </c>
      <c r="J4" s="5">
        <v>36.173680301429584</v>
      </c>
      <c r="K4" s="8">
        <f t="shared" ref="K4:K67" si="0">J4-I4</f>
        <v>-0.89474511562845294</v>
      </c>
      <c r="L4" s="14">
        <v>58.980191318473061</v>
      </c>
      <c r="M4" s="5">
        <v>57.99449757119006</v>
      </c>
      <c r="N4" s="8">
        <f t="shared" ref="N4:N67" si="1">M4-L4</f>
        <v>-0.98569374728300119</v>
      </c>
    </row>
    <row r="5" spans="1:14">
      <c r="A5" t="s">
        <v>68</v>
      </c>
      <c r="B5" t="s">
        <v>448</v>
      </c>
      <c r="C5" t="s">
        <v>829</v>
      </c>
      <c r="D5" s="1">
        <v>9553810</v>
      </c>
      <c r="E5" s="1">
        <v>3</v>
      </c>
      <c r="F5" s="4">
        <v>38.182323148103499</v>
      </c>
      <c r="G5" s="5">
        <v>36.607650894138935</v>
      </c>
      <c r="H5" s="8">
        <v>-1.5746722539645646</v>
      </c>
      <c r="I5" s="5">
        <v>30.773204651257807</v>
      </c>
      <c r="J5" s="5">
        <v>28.552868165213386</v>
      </c>
      <c r="K5" s="8">
        <f t="shared" si="0"/>
        <v>-2.2203364860444204</v>
      </c>
      <c r="L5" s="14">
        <v>51.351658841195515</v>
      </c>
      <c r="M5" s="5">
        <v>50.46627957649995</v>
      </c>
      <c r="N5" s="8">
        <f t="shared" si="1"/>
        <v>-0.88537926469556538</v>
      </c>
    </row>
    <row r="6" spans="1:14">
      <c r="A6" t="s">
        <v>86</v>
      </c>
      <c r="B6" t="s">
        <v>466</v>
      </c>
      <c r="C6" t="s">
        <v>847</v>
      </c>
      <c r="D6" s="1">
        <v>6954003</v>
      </c>
      <c r="E6" s="1">
        <v>4</v>
      </c>
      <c r="F6" s="4">
        <v>33.425648781162089</v>
      </c>
      <c r="G6" s="5">
        <v>32.567726951062404</v>
      </c>
      <c r="H6" s="8">
        <v>-0.85792183009968426</v>
      </c>
      <c r="I6" s="5">
        <v>23.361457412782762</v>
      </c>
      <c r="J6" s="5">
        <v>22.645434828161441</v>
      </c>
      <c r="K6" s="8">
        <f t="shared" si="0"/>
        <v>-0.71602258462132085</v>
      </c>
      <c r="L6" s="14">
        <v>48.021066934412332</v>
      </c>
      <c r="M6" s="5">
        <v>47.005970536378101</v>
      </c>
      <c r="N6" s="8">
        <f t="shared" si="1"/>
        <v>-1.0150963980342311</v>
      </c>
    </row>
    <row r="7" spans="1:14">
      <c r="A7" t="s">
        <v>157</v>
      </c>
      <c r="B7" t="s">
        <v>537</v>
      </c>
      <c r="C7" t="s">
        <v>918</v>
      </c>
      <c r="D7" s="1">
        <v>6490180</v>
      </c>
      <c r="E7" s="1">
        <v>5</v>
      </c>
      <c r="F7" s="4">
        <v>31.869802342458165</v>
      </c>
      <c r="G7" s="5">
        <v>31.875558222619183</v>
      </c>
      <c r="H7" s="8">
        <v>5.7558801610184673E-3</v>
      </c>
      <c r="I7" s="5">
        <v>21.549755041221989</v>
      </c>
      <c r="J7" s="5">
        <v>21.00388465272275</v>
      </c>
      <c r="K7" s="8">
        <f t="shared" si="0"/>
        <v>-0.54587038849923886</v>
      </c>
      <c r="L7" s="14">
        <v>46.75646140274651</v>
      </c>
      <c r="M7" s="5">
        <v>47.30831973898858</v>
      </c>
      <c r="N7" s="8">
        <f t="shared" si="1"/>
        <v>0.55185833624206992</v>
      </c>
    </row>
    <row r="8" spans="1:14">
      <c r="A8" t="s">
        <v>267</v>
      </c>
      <c r="B8" t="s">
        <v>647</v>
      </c>
      <c r="C8" t="s">
        <v>1028</v>
      </c>
      <c r="D8" s="1">
        <v>6051170</v>
      </c>
      <c r="E8" s="1">
        <v>6</v>
      </c>
      <c r="F8" s="4">
        <v>37.437438559229911</v>
      </c>
      <c r="G8" s="5">
        <v>36.413084353142153</v>
      </c>
      <c r="H8" s="8">
        <v>-1.0243542060877573</v>
      </c>
      <c r="I8" s="5">
        <v>29.653820769682842</v>
      </c>
      <c r="J8" s="5">
        <v>28.784538634088737</v>
      </c>
      <c r="K8" s="8">
        <f t="shared" si="0"/>
        <v>-0.86928213559410494</v>
      </c>
      <c r="L8" s="14">
        <v>53.218944114130466</v>
      </c>
      <c r="M8" s="5">
        <v>52.025952486817808</v>
      </c>
      <c r="N8" s="8">
        <f t="shared" si="1"/>
        <v>-1.192991627312658</v>
      </c>
    </row>
    <row r="9" spans="1:14">
      <c r="A9" t="s">
        <v>361</v>
      </c>
      <c r="B9" t="s">
        <v>741</v>
      </c>
      <c r="C9" t="s">
        <v>1122</v>
      </c>
      <c r="D9" s="1">
        <v>6032744</v>
      </c>
      <c r="E9" s="1">
        <v>7</v>
      </c>
      <c r="F9" s="4">
        <v>34.465057398589785</v>
      </c>
      <c r="G9" s="5">
        <v>33.494805069258071</v>
      </c>
      <c r="H9" s="8">
        <v>-0.97025232933171424</v>
      </c>
      <c r="I9" s="5">
        <v>25.794750824070867</v>
      </c>
      <c r="J9" s="5">
        <v>24.832511543023458</v>
      </c>
      <c r="K9" s="8">
        <f t="shared" si="0"/>
        <v>-0.96223928104740963</v>
      </c>
      <c r="L9" s="14">
        <v>49.038436409117217</v>
      </c>
      <c r="M9" s="5">
        <v>47.780916073358064</v>
      </c>
      <c r="N9" s="8">
        <f t="shared" si="1"/>
        <v>-1.2575203357591533</v>
      </c>
    </row>
    <row r="10" spans="1:14">
      <c r="A10" t="s">
        <v>223</v>
      </c>
      <c r="B10" t="s">
        <v>603</v>
      </c>
      <c r="C10" t="s">
        <v>984</v>
      </c>
      <c r="D10" s="1">
        <v>5929819</v>
      </c>
      <c r="E10" s="1">
        <v>8</v>
      </c>
      <c r="F10" s="4">
        <v>47.013786282099815</v>
      </c>
      <c r="G10" s="5">
        <v>46.727532322243306</v>
      </c>
      <c r="H10" s="8">
        <v>-0.28625395985650925</v>
      </c>
      <c r="I10" s="5">
        <v>36.788021596688488</v>
      </c>
      <c r="J10" s="5">
        <v>35.468899663273064</v>
      </c>
      <c r="K10" s="8">
        <f t="shared" si="0"/>
        <v>-1.3191219334154241</v>
      </c>
      <c r="L10" s="14">
        <v>62.070443830428566</v>
      </c>
      <c r="M10" s="5">
        <v>62.597229664994067</v>
      </c>
      <c r="N10" s="8">
        <f t="shared" si="1"/>
        <v>0.52678583456550143</v>
      </c>
    </row>
    <row r="11" spans="1:14">
      <c r="A11" t="s">
        <v>18</v>
      </c>
      <c r="B11" t="s">
        <v>398</v>
      </c>
      <c r="C11" t="s">
        <v>779</v>
      </c>
      <c r="D11" s="1">
        <v>5611829</v>
      </c>
      <c r="E11" s="1">
        <v>9</v>
      </c>
      <c r="F11" s="4">
        <v>35.319238919839897</v>
      </c>
      <c r="G11" s="5">
        <v>33.030332157706518</v>
      </c>
      <c r="H11" s="8">
        <v>-2.2889067621333794</v>
      </c>
      <c r="I11" s="5">
        <v>25.512793351112435</v>
      </c>
      <c r="J11" s="5">
        <v>23.699274300366934</v>
      </c>
      <c r="K11" s="8">
        <f t="shared" si="0"/>
        <v>-1.8135190507455015</v>
      </c>
      <c r="L11" s="14">
        <v>51.601997344214269</v>
      </c>
      <c r="M11" s="5">
        <v>47.969111988912523</v>
      </c>
      <c r="N11" s="8">
        <f t="shared" si="1"/>
        <v>-3.6328853553017453</v>
      </c>
    </row>
    <row r="12" spans="1:14">
      <c r="A12" t="s">
        <v>43</v>
      </c>
      <c r="B12" t="s">
        <v>423</v>
      </c>
      <c r="C12" t="s">
        <v>804</v>
      </c>
      <c r="D12" s="1">
        <v>4732161</v>
      </c>
      <c r="E12" s="1">
        <v>10</v>
      </c>
      <c r="F12" s="4">
        <v>37.195954364256842</v>
      </c>
      <c r="G12" s="5">
        <v>37.645197752790082</v>
      </c>
      <c r="H12" s="8">
        <v>0.44924338853324031</v>
      </c>
      <c r="I12" s="5">
        <v>29.275601030916466</v>
      </c>
      <c r="J12" s="5">
        <v>29.551481662439283</v>
      </c>
      <c r="K12" s="8">
        <f t="shared" si="0"/>
        <v>0.27588063152281705</v>
      </c>
      <c r="L12" s="14">
        <v>49.687107253284395</v>
      </c>
      <c r="M12" s="5">
        <v>50.409106153650441</v>
      </c>
      <c r="N12" s="8">
        <f t="shared" si="1"/>
        <v>0.72199890036604586</v>
      </c>
    </row>
    <row r="13" spans="1:14">
      <c r="A13" t="s">
        <v>308</v>
      </c>
      <c r="B13" t="s">
        <v>688</v>
      </c>
      <c r="C13" t="s">
        <v>1069</v>
      </c>
      <c r="D13" s="1">
        <v>4594060</v>
      </c>
      <c r="E13" s="1">
        <v>11</v>
      </c>
      <c r="F13" s="4">
        <v>39.466182451190775</v>
      </c>
      <c r="G13" s="5">
        <v>38.734912631286811</v>
      </c>
      <c r="H13" s="8">
        <v>-0.73126981990396445</v>
      </c>
      <c r="I13" s="5">
        <v>31.219874896198146</v>
      </c>
      <c r="J13" s="5">
        <v>31.664637520752631</v>
      </c>
      <c r="K13" s="8">
        <f t="shared" si="0"/>
        <v>0.44476262455448534</v>
      </c>
      <c r="L13" s="14">
        <v>48.840911160679354</v>
      </c>
      <c r="M13" s="5">
        <v>46.857924713284596</v>
      </c>
      <c r="N13" s="8">
        <f t="shared" si="1"/>
        <v>-1.982986447394758</v>
      </c>
    </row>
    <row r="14" spans="1:14">
      <c r="A14" t="s">
        <v>268</v>
      </c>
      <c r="B14" t="s">
        <v>648</v>
      </c>
      <c r="C14" t="s">
        <v>1029</v>
      </c>
      <c r="D14" s="1">
        <v>4489109</v>
      </c>
      <c r="E14" s="1">
        <v>12</v>
      </c>
      <c r="F14" s="4">
        <v>34.18653788107455</v>
      </c>
      <c r="G14" s="5">
        <v>33.936814440282411</v>
      </c>
      <c r="H14" s="8">
        <v>-0.24972344079213826</v>
      </c>
      <c r="I14" s="5">
        <v>24.156568002364565</v>
      </c>
      <c r="J14" s="5">
        <v>24.574736599783773</v>
      </c>
      <c r="K14" s="8">
        <f t="shared" si="0"/>
        <v>0.41816859741920709</v>
      </c>
      <c r="L14" s="14">
        <v>48.965345610651397</v>
      </c>
      <c r="M14" s="5">
        <v>48.267519089853664</v>
      </c>
      <c r="N14" s="8">
        <f t="shared" si="1"/>
        <v>-0.697826520797733</v>
      </c>
    </row>
    <row r="15" spans="1:14">
      <c r="A15" t="s">
        <v>288</v>
      </c>
      <c r="B15" t="s">
        <v>668</v>
      </c>
      <c r="C15" t="s">
        <v>1049</v>
      </c>
      <c r="D15" s="1">
        <v>4441890</v>
      </c>
      <c r="E15" s="1">
        <v>13</v>
      </c>
      <c r="F15" s="4">
        <v>44.631882518119383</v>
      </c>
      <c r="G15" s="5">
        <v>43.366782630183558</v>
      </c>
      <c r="H15" s="8">
        <v>-1.2650998879358255</v>
      </c>
      <c r="I15" s="5">
        <v>35.328855446689758</v>
      </c>
      <c r="J15" s="5">
        <v>34.349285060430873</v>
      </c>
      <c r="K15" s="8">
        <f t="shared" si="0"/>
        <v>-0.97957038625888515</v>
      </c>
      <c r="L15" s="14">
        <v>59.115491416296514</v>
      </c>
      <c r="M15" s="5">
        <v>57.364825586917789</v>
      </c>
      <c r="N15" s="8">
        <f t="shared" si="1"/>
        <v>-1.7506658293787254</v>
      </c>
    </row>
    <row r="16" spans="1:14">
      <c r="A16" t="s">
        <v>97</v>
      </c>
      <c r="B16" t="s">
        <v>477</v>
      </c>
      <c r="C16" t="s">
        <v>858</v>
      </c>
      <c r="D16" s="1">
        <v>4296611</v>
      </c>
      <c r="E16" s="1">
        <v>14</v>
      </c>
      <c r="F16" s="4">
        <v>32.285517084656931</v>
      </c>
      <c r="G16" s="5">
        <v>31.773611005757203</v>
      </c>
      <c r="H16" s="8">
        <v>-0.51190607889972739</v>
      </c>
      <c r="I16" s="5">
        <v>23.502942932696406</v>
      </c>
      <c r="J16" s="5">
        <v>22.827003960119637</v>
      </c>
      <c r="K16" s="8">
        <f t="shared" si="0"/>
        <v>-0.67593897257676971</v>
      </c>
      <c r="L16" s="14">
        <v>50.963573555867988</v>
      </c>
      <c r="M16" s="5">
        <v>50.817350096422643</v>
      </c>
      <c r="N16" s="8">
        <f t="shared" si="1"/>
        <v>-0.14622345944534487</v>
      </c>
    </row>
    <row r="17" spans="1:14">
      <c r="A17" t="s">
        <v>317</v>
      </c>
      <c r="B17" t="s">
        <v>697</v>
      </c>
      <c r="C17" t="s">
        <v>1078</v>
      </c>
      <c r="D17" s="1">
        <v>3671478</v>
      </c>
      <c r="E17" s="1">
        <v>15</v>
      </c>
      <c r="F17" s="4">
        <v>36.008729544130915</v>
      </c>
      <c r="G17" s="5">
        <v>34.185393766585811</v>
      </c>
      <c r="H17" s="8">
        <v>-1.823335777545104</v>
      </c>
      <c r="I17" s="5">
        <v>27.44027033638557</v>
      </c>
      <c r="J17" s="5">
        <v>26.262940475264674</v>
      </c>
      <c r="K17" s="8">
        <f t="shared" si="0"/>
        <v>-1.1773298611208958</v>
      </c>
      <c r="L17" s="14">
        <v>48.493452261350434</v>
      </c>
      <c r="M17" s="5">
        <v>46.041818298675828</v>
      </c>
      <c r="N17" s="8">
        <f t="shared" si="1"/>
        <v>-2.451633962674606</v>
      </c>
    </row>
    <row r="18" spans="1:14">
      <c r="A18" t="s">
        <v>228</v>
      </c>
      <c r="B18" t="s">
        <v>608</v>
      </c>
      <c r="C18" t="s">
        <v>989</v>
      </c>
      <c r="D18" s="1">
        <v>3495176</v>
      </c>
      <c r="E18" s="1">
        <v>16</v>
      </c>
      <c r="F18" s="4">
        <v>29.397807312398534</v>
      </c>
      <c r="G18" s="5">
        <v>28.283998860319791</v>
      </c>
      <c r="H18" s="8">
        <v>-1.113808452078743</v>
      </c>
      <c r="I18" s="5">
        <v>21.396651449872799</v>
      </c>
      <c r="J18" s="5">
        <v>19.902720191988344</v>
      </c>
      <c r="K18" s="8">
        <f t="shared" si="0"/>
        <v>-1.493931257884455</v>
      </c>
      <c r="L18" s="14">
        <v>48.00528211045679</v>
      </c>
      <c r="M18" s="5">
        <v>46.849369684082625</v>
      </c>
      <c r="N18" s="8">
        <f t="shared" si="1"/>
        <v>-1.1559124263741651</v>
      </c>
    </row>
    <row r="19" spans="1:14">
      <c r="A19" t="s">
        <v>307</v>
      </c>
      <c r="B19" t="s">
        <v>687</v>
      </c>
      <c r="C19" t="s">
        <v>1068</v>
      </c>
      <c r="D19" s="1">
        <v>3263431</v>
      </c>
      <c r="E19" s="1">
        <v>17</v>
      </c>
      <c r="F19" s="4">
        <v>45.808451226225358</v>
      </c>
      <c r="G19" s="5">
        <v>44.989628325895062</v>
      </c>
      <c r="H19" s="8">
        <v>-0.81882290033029648</v>
      </c>
      <c r="I19" s="5">
        <v>36.186431676948338</v>
      </c>
      <c r="J19" s="5">
        <v>34.976400645422935</v>
      </c>
      <c r="K19" s="8">
        <f t="shared" si="0"/>
        <v>-1.2100310315254035</v>
      </c>
      <c r="L19" s="14">
        <v>56.30375948417484</v>
      </c>
      <c r="M19" s="5">
        <v>55.852437072330552</v>
      </c>
      <c r="N19" s="8">
        <f t="shared" si="1"/>
        <v>-0.45132241184428779</v>
      </c>
    </row>
    <row r="20" spans="1:14">
      <c r="A20" t="s">
        <v>339</v>
      </c>
      <c r="B20" t="s">
        <v>719</v>
      </c>
      <c r="C20" t="s">
        <v>1100</v>
      </c>
      <c r="D20" s="1">
        <v>2915582</v>
      </c>
      <c r="E20" s="1">
        <v>18</v>
      </c>
      <c r="F20" s="4">
        <v>36.798479649658397</v>
      </c>
      <c r="G20" s="5">
        <v>36.154671621936671</v>
      </c>
      <c r="H20" s="8">
        <v>-0.6438080277217253</v>
      </c>
      <c r="I20" s="5">
        <v>27.64035442835095</v>
      </c>
      <c r="J20" s="5">
        <v>26.866691996671694</v>
      </c>
      <c r="K20" s="8">
        <f t="shared" si="0"/>
        <v>-0.77366243167925575</v>
      </c>
      <c r="L20" s="14">
        <v>52.358572508439408</v>
      </c>
      <c r="M20" s="5">
        <v>51.927742329387115</v>
      </c>
      <c r="N20" s="8">
        <f t="shared" si="1"/>
        <v>-0.43083017905229326</v>
      </c>
    </row>
    <row r="21" spans="1:14">
      <c r="A21" t="s">
        <v>300</v>
      </c>
      <c r="B21" t="s">
        <v>680</v>
      </c>
      <c r="C21" t="s">
        <v>1061</v>
      </c>
      <c r="D21" s="1">
        <v>2805856</v>
      </c>
      <c r="E21" s="1">
        <v>19</v>
      </c>
      <c r="F21" s="4">
        <v>30.172869914249222</v>
      </c>
      <c r="G21" s="5">
        <v>29.188227407126028</v>
      </c>
      <c r="H21" s="8">
        <v>-0.98464250712319412</v>
      </c>
      <c r="I21" s="5">
        <v>21.912900950632714</v>
      </c>
      <c r="J21" s="5">
        <v>20.94198915467797</v>
      </c>
      <c r="K21" s="8">
        <f t="shared" si="0"/>
        <v>-0.97091179595474486</v>
      </c>
      <c r="L21" s="14">
        <v>48.285483772314343</v>
      </c>
      <c r="M21" s="5">
        <v>46.944483169691502</v>
      </c>
      <c r="N21" s="8">
        <f t="shared" si="1"/>
        <v>-1.3410006026228416</v>
      </c>
    </row>
    <row r="22" spans="1:14">
      <c r="A22" t="s">
        <v>24</v>
      </c>
      <c r="B22" t="s">
        <v>404</v>
      </c>
      <c r="C22" t="s">
        <v>785</v>
      </c>
      <c r="D22" s="1">
        <v>2785874</v>
      </c>
      <c r="E22" s="1">
        <v>20</v>
      </c>
      <c r="F22" s="4">
        <v>34.23984412223853</v>
      </c>
      <c r="G22" s="5">
        <v>33.492346085519884</v>
      </c>
      <c r="H22" s="8">
        <v>-0.74749803671864612</v>
      </c>
      <c r="I22" s="5">
        <v>26.25605982427064</v>
      </c>
      <c r="J22" s="5">
        <v>25.55581183861219</v>
      </c>
      <c r="K22" s="8">
        <f t="shared" si="0"/>
        <v>-0.70024798565845003</v>
      </c>
      <c r="L22" s="14">
        <v>49.399112353778392</v>
      </c>
      <c r="M22" s="5">
        <v>48.634141692733735</v>
      </c>
      <c r="N22" s="8">
        <f t="shared" si="1"/>
        <v>-0.76497066104465716</v>
      </c>
    </row>
    <row r="23" spans="1:14">
      <c r="A23" t="s">
        <v>95</v>
      </c>
      <c r="B23" t="s">
        <v>475</v>
      </c>
      <c r="C23" t="s">
        <v>856</v>
      </c>
      <c r="D23" s="1">
        <v>2754258</v>
      </c>
      <c r="E23" s="1">
        <v>21</v>
      </c>
      <c r="F23" s="4">
        <v>33.29179197834538</v>
      </c>
      <c r="G23" s="5">
        <v>32.520291955063527</v>
      </c>
      <c r="H23" s="8">
        <v>-0.77150002328185252</v>
      </c>
      <c r="I23" s="5">
        <v>23.412880782306196</v>
      </c>
      <c r="J23" s="5">
        <v>23.121032182607834</v>
      </c>
      <c r="K23" s="8">
        <f t="shared" si="0"/>
        <v>-0.29184859969836197</v>
      </c>
      <c r="L23" s="14">
        <v>49.634097528679355</v>
      </c>
      <c r="M23" s="5">
        <v>48.482264665757164</v>
      </c>
      <c r="N23" s="8">
        <f t="shared" si="1"/>
        <v>-1.1518328629221912</v>
      </c>
    </row>
    <row r="24" spans="1:14">
      <c r="A24" t="s">
        <v>64</v>
      </c>
      <c r="B24" t="s">
        <v>444</v>
      </c>
      <c r="C24" t="s">
        <v>825</v>
      </c>
      <c r="D24" s="1">
        <v>2380314</v>
      </c>
      <c r="E24" s="1">
        <v>22</v>
      </c>
      <c r="F24" s="4">
        <v>31.177167854850268</v>
      </c>
      <c r="G24" s="5">
        <v>30.979710631381835</v>
      </c>
      <c r="H24" s="8">
        <v>-0.19745722346843309</v>
      </c>
      <c r="I24" s="5">
        <v>22.84959701288648</v>
      </c>
      <c r="J24" s="5">
        <v>22.654633848025021</v>
      </c>
      <c r="K24" s="8">
        <f t="shared" si="0"/>
        <v>-0.19496316486145915</v>
      </c>
      <c r="L24" s="14">
        <v>46.402920315727123</v>
      </c>
      <c r="M24" s="5">
        <v>46.195250033562601</v>
      </c>
      <c r="N24" s="8">
        <f t="shared" si="1"/>
        <v>-0.20767028216452132</v>
      </c>
    </row>
    <row r="25" spans="1:14">
      <c r="A25" t="s">
        <v>270</v>
      </c>
      <c r="B25" t="s">
        <v>650</v>
      </c>
      <c r="C25" t="s">
        <v>1031</v>
      </c>
      <c r="D25" s="1">
        <v>2355968</v>
      </c>
      <c r="E25" s="1">
        <v>23</v>
      </c>
      <c r="F25" s="4">
        <v>26.804852255806988</v>
      </c>
      <c r="G25" s="5">
        <v>26.541290749276776</v>
      </c>
      <c r="H25" s="8">
        <v>-0.2635615065302126</v>
      </c>
      <c r="I25" s="5">
        <v>19.239846614035368</v>
      </c>
      <c r="J25" s="5">
        <v>18.845040698107177</v>
      </c>
      <c r="K25" s="8">
        <f t="shared" si="0"/>
        <v>-0.39480591592819181</v>
      </c>
      <c r="L25" s="14">
        <v>43.902206563820769</v>
      </c>
      <c r="M25" s="5">
        <v>43.819874962318309</v>
      </c>
      <c r="N25" s="8">
        <f t="shared" si="1"/>
        <v>-8.2331601502460217E-2</v>
      </c>
    </row>
    <row r="26" spans="1:14">
      <c r="A26" t="s">
        <v>274</v>
      </c>
      <c r="B26" t="s">
        <v>654</v>
      </c>
      <c r="C26" t="s">
        <v>1035</v>
      </c>
      <c r="D26" s="1">
        <v>2347127</v>
      </c>
      <c r="E26" s="1">
        <v>24</v>
      </c>
      <c r="F26" s="4">
        <v>37.331764269373863</v>
      </c>
      <c r="G26" s="5">
        <v>35.427922281068824</v>
      </c>
      <c r="H26" s="8">
        <v>-1.9038419883050395</v>
      </c>
      <c r="I26" s="5">
        <v>26.708957241337878</v>
      </c>
      <c r="J26" s="5">
        <v>26.751211895640807</v>
      </c>
      <c r="K26" s="8">
        <f t="shared" si="0"/>
        <v>4.225465430292985E-2</v>
      </c>
      <c r="L26" s="14">
        <v>52.956753935665233</v>
      </c>
      <c r="M26" s="5">
        <v>49.058503416882481</v>
      </c>
      <c r="N26" s="8">
        <f t="shared" si="1"/>
        <v>-3.8982505187827527</v>
      </c>
    </row>
    <row r="27" spans="1:14">
      <c r="A27" t="s">
        <v>306</v>
      </c>
      <c r="B27" t="s">
        <v>686</v>
      </c>
      <c r="C27" t="s">
        <v>1067</v>
      </c>
      <c r="D27" s="1">
        <v>2326665</v>
      </c>
      <c r="E27" s="1">
        <v>25</v>
      </c>
      <c r="F27" s="4">
        <v>32.280599140452154</v>
      </c>
      <c r="G27" s="5">
        <v>30.865579894676049</v>
      </c>
      <c r="H27" s="8">
        <v>-1.4150192457761044</v>
      </c>
      <c r="I27" s="5">
        <v>22.063508503013857</v>
      </c>
      <c r="J27" s="5">
        <v>21.817777556126309</v>
      </c>
      <c r="K27" s="8">
        <f t="shared" si="0"/>
        <v>-0.24573094688754793</v>
      </c>
      <c r="L27" s="14">
        <v>48.522506503342221</v>
      </c>
      <c r="M27" s="5">
        <v>44.909478546109014</v>
      </c>
      <c r="N27" s="8">
        <f t="shared" si="1"/>
        <v>-3.6130279572332071</v>
      </c>
    </row>
    <row r="28" spans="1:14">
      <c r="A28" t="s">
        <v>258</v>
      </c>
      <c r="B28" t="s">
        <v>638</v>
      </c>
      <c r="C28" t="s">
        <v>1019</v>
      </c>
      <c r="D28" s="1">
        <v>2321418</v>
      </c>
      <c r="E28" s="1">
        <v>26</v>
      </c>
      <c r="F28" s="4">
        <v>40.307685002730231</v>
      </c>
      <c r="G28" s="5">
        <v>39.004962764478677</v>
      </c>
      <c r="H28" s="8">
        <v>-1.3027222382515546</v>
      </c>
      <c r="I28" s="5">
        <v>29.496684308516201</v>
      </c>
      <c r="J28" s="5">
        <v>27.682392358933232</v>
      </c>
      <c r="K28" s="8">
        <f t="shared" si="0"/>
        <v>-1.8142919495829695</v>
      </c>
      <c r="L28" s="14">
        <v>56.343923864845827</v>
      </c>
      <c r="M28" s="5">
        <v>55.709228061647309</v>
      </c>
      <c r="N28" s="8">
        <f t="shared" si="1"/>
        <v>-0.63469580319851815</v>
      </c>
    </row>
    <row r="29" spans="1:14">
      <c r="A29" t="s">
        <v>295</v>
      </c>
      <c r="B29" t="s">
        <v>675</v>
      </c>
      <c r="C29" t="s">
        <v>1056</v>
      </c>
      <c r="D29" s="1">
        <v>2244397</v>
      </c>
      <c r="E29" s="1">
        <v>27</v>
      </c>
      <c r="F29" s="4">
        <v>40.583909210354754</v>
      </c>
      <c r="G29" s="5">
        <v>39.216972797311236</v>
      </c>
      <c r="H29" s="8">
        <v>-1.3669364130435184</v>
      </c>
      <c r="I29" s="5">
        <v>30.867506840406211</v>
      </c>
      <c r="J29" s="5">
        <v>29.189127628881632</v>
      </c>
      <c r="K29" s="8">
        <f t="shared" si="0"/>
        <v>-1.6783792115245788</v>
      </c>
      <c r="L29" s="14">
        <v>54.33958949788147</v>
      </c>
      <c r="M29" s="5">
        <v>53.40440832012986</v>
      </c>
      <c r="N29" s="8">
        <f t="shared" si="1"/>
        <v>-0.93518117775160903</v>
      </c>
    </row>
    <row r="30" spans="1:14">
      <c r="A30" t="s">
        <v>70</v>
      </c>
      <c r="B30" t="s">
        <v>450</v>
      </c>
      <c r="C30" t="s">
        <v>831</v>
      </c>
      <c r="D30" s="1">
        <v>2149971</v>
      </c>
      <c r="E30" s="1">
        <v>28</v>
      </c>
      <c r="F30" s="4">
        <v>30.430613815245156</v>
      </c>
      <c r="G30" s="5">
        <v>29.066654496058764</v>
      </c>
      <c r="H30" s="8">
        <v>-1.3639593191863923</v>
      </c>
      <c r="I30" s="5">
        <v>21.670798949043409</v>
      </c>
      <c r="J30" s="5">
        <v>20.541109594351532</v>
      </c>
      <c r="K30" s="8">
        <f t="shared" si="0"/>
        <v>-1.1296893546918767</v>
      </c>
      <c r="L30" s="14">
        <v>46.830422402505178</v>
      </c>
      <c r="M30" s="5">
        <v>45.161245569128532</v>
      </c>
      <c r="N30" s="8">
        <f t="shared" si="1"/>
        <v>-1.6691768333766461</v>
      </c>
    </row>
    <row r="31" spans="1:14">
      <c r="A31" t="s">
        <v>178</v>
      </c>
      <c r="B31" t="s">
        <v>558</v>
      </c>
      <c r="C31" t="s">
        <v>939</v>
      </c>
      <c r="D31" s="1">
        <v>2070221</v>
      </c>
      <c r="E31" s="1">
        <v>29</v>
      </c>
      <c r="F31" s="4">
        <v>29.837444611798237</v>
      </c>
      <c r="G31" s="5">
        <v>27.284876893520632</v>
      </c>
      <c r="H31" s="8">
        <v>-2.5525677182776043</v>
      </c>
      <c r="I31" s="5">
        <v>21.052285534167954</v>
      </c>
      <c r="J31" s="5">
        <v>19.35417078427497</v>
      </c>
      <c r="K31" s="8">
        <f t="shared" si="0"/>
        <v>-1.6981147498929836</v>
      </c>
      <c r="L31" s="14">
        <v>45.895381265618759</v>
      </c>
      <c r="M31" s="5">
        <v>42.181185629885768</v>
      </c>
      <c r="N31" s="8">
        <f t="shared" si="1"/>
        <v>-3.7141956357329917</v>
      </c>
    </row>
    <row r="32" spans="1:14">
      <c r="A32" t="s">
        <v>195</v>
      </c>
      <c r="B32" t="s">
        <v>575</v>
      </c>
      <c r="C32" t="s">
        <v>956</v>
      </c>
      <c r="D32" s="1">
        <v>2069681</v>
      </c>
      <c r="E32" s="1">
        <v>30</v>
      </c>
      <c r="F32" s="4">
        <v>38.183590812255069</v>
      </c>
      <c r="G32" s="5">
        <v>38.349667866001944</v>
      </c>
      <c r="H32" s="8">
        <v>0.16607705374687498</v>
      </c>
      <c r="I32" s="5">
        <v>26.895571314797351</v>
      </c>
      <c r="J32" s="5">
        <v>25.762527375628952</v>
      </c>
      <c r="K32" s="8">
        <f t="shared" si="0"/>
        <v>-1.1330439391683989</v>
      </c>
      <c r="L32" s="14">
        <v>49.610511109582447</v>
      </c>
      <c r="M32" s="5">
        <v>51.757747719373548</v>
      </c>
      <c r="N32" s="8">
        <f t="shared" si="1"/>
        <v>2.1472366097911006</v>
      </c>
    </row>
    <row r="33" spans="1:14">
      <c r="A33" t="s">
        <v>73</v>
      </c>
      <c r="B33" t="s">
        <v>453</v>
      </c>
      <c r="C33" t="s">
        <v>834</v>
      </c>
      <c r="D33" s="1">
        <v>2063598</v>
      </c>
      <c r="E33" s="1">
        <v>31</v>
      </c>
      <c r="F33" s="4">
        <v>32.517298315955465</v>
      </c>
      <c r="G33" s="5">
        <v>31.032578945819477</v>
      </c>
      <c r="H33" s="8">
        <v>-1.4847193701359878</v>
      </c>
      <c r="I33" s="5">
        <v>22.714508523226524</v>
      </c>
      <c r="J33" s="5">
        <v>22.071135430916552</v>
      </c>
      <c r="K33" s="8">
        <f t="shared" si="0"/>
        <v>-0.64337309230997164</v>
      </c>
      <c r="L33" s="14">
        <v>50.236085513581116</v>
      </c>
      <c r="M33" s="5">
        <v>47.3430160179268</v>
      </c>
      <c r="N33" s="8">
        <f t="shared" si="1"/>
        <v>-2.8930694956543164</v>
      </c>
    </row>
    <row r="34" spans="1:14">
      <c r="A34" t="s">
        <v>81</v>
      </c>
      <c r="B34" t="s">
        <v>461</v>
      </c>
      <c r="C34" t="s">
        <v>842</v>
      </c>
      <c r="D34" s="1">
        <v>1994536</v>
      </c>
      <c r="E34" s="1">
        <v>32</v>
      </c>
      <c r="F34" s="4">
        <v>30.431256091418703</v>
      </c>
      <c r="G34" s="5">
        <v>30.666809960844432</v>
      </c>
      <c r="H34" s="8">
        <v>0.23555386942572909</v>
      </c>
      <c r="I34" s="5">
        <v>20.389642289245408</v>
      </c>
      <c r="J34" s="5">
        <v>20.948188601963231</v>
      </c>
      <c r="K34" s="8">
        <f t="shared" si="0"/>
        <v>0.55854631271782296</v>
      </c>
      <c r="L34" s="14">
        <v>45.95190440826304</v>
      </c>
      <c r="M34" s="5">
        <v>45.556091051856804</v>
      </c>
      <c r="N34" s="8">
        <f t="shared" si="1"/>
        <v>-0.39581335640623649</v>
      </c>
    </row>
    <row r="35" spans="1:14">
      <c r="A35" t="s">
        <v>161</v>
      </c>
      <c r="B35" t="s">
        <v>541</v>
      </c>
      <c r="C35" t="s">
        <v>922</v>
      </c>
      <c r="D35" s="1">
        <v>1972241</v>
      </c>
      <c r="E35" s="1">
        <v>33</v>
      </c>
      <c r="F35" s="4">
        <v>30.951105382234665</v>
      </c>
      <c r="G35" s="5">
        <v>29.463779631836847</v>
      </c>
      <c r="H35" s="8">
        <v>-1.4873257503978188</v>
      </c>
      <c r="I35" s="5">
        <v>20.082660778957258</v>
      </c>
      <c r="J35" s="5">
        <v>18.468845815777854</v>
      </c>
      <c r="K35" s="8">
        <f t="shared" si="0"/>
        <v>-1.6138149631794043</v>
      </c>
      <c r="L35" s="14">
        <v>50.770957260874347</v>
      </c>
      <c r="M35" s="5">
        <v>49.167301420616319</v>
      </c>
      <c r="N35" s="8">
        <f t="shared" si="1"/>
        <v>-1.6036558402580283</v>
      </c>
    </row>
    <row r="36" spans="1:14">
      <c r="A36" t="s">
        <v>309</v>
      </c>
      <c r="B36" t="s">
        <v>689</v>
      </c>
      <c r="C36" t="s">
        <v>1070</v>
      </c>
      <c r="D36" s="1">
        <v>1952872</v>
      </c>
      <c r="E36" s="1">
        <v>34</v>
      </c>
      <c r="F36" s="4">
        <v>38.871361064662814</v>
      </c>
      <c r="G36" s="5">
        <v>37.26802097790442</v>
      </c>
      <c r="H36" s="8">
        <v>-1.6033400867583936</v>
      </c>
      <c r="I36" s="5">
        <v>31.280263358937678</v>
      </c>
      <c r="J36" s="5">
        <v>29.698048411621631</v>
      </c>
      <c r="K36" s="8">
        <f t="shared" si="0"/>
        <v>-1.5822149473160465</v>
      </c>
      <c r="L36" s="14">
        <v>48.653592805796606</v>
      </c>
      <c r="M36" s="5">
        <v>46.996684617678532</v>
      </c>
      <c r="N36" s="8">
        <f t="shared" si="1"/>
        <v>-1.6569081881180736</v>
      </c>
    </row>
    <row r="37" spans="1:14">
      <c r="A37" t="s">
        <v>22</v>
      </c>
      <c r="B37" t="s">
        <v>402</v>
      </c>
      <c r="C37" t="s">
        <v>783</v>
      </c>
      <c r="D37" s="1">
        <v>1943299</v>
      </c>
      <c r="E37" s="1">
        <v>35</v>
      </c>
      <c r="F37" s="4">
        <v>35.266401127311156</v>
      </c>
      <c r="G37" s="5">
        <v>34.551203596007262</v>
      </c>
      <c r="H37" s="8">
        <v>-0.71519753130389319</v>
      </c>
      <c r="I37" s="5">
        <v>24.045005870763596</v>
      </c>
      <c r="J37" s="5">
        <v>24.440954788951881</v>
      </c>
      <c r="K37" s="8">
        <f t="shared" si="0"/>
        <v>0.39594891818828515</v>
      </c>
      <c r="L37" s="14">
        <v>50.203984317049908</v>
      </c>
      <c r="M37" s="5">
        <v>48.246678267657629</v>
      </c>
      <c r="N37" s="8">
        <f t="shared" si="1"/>
        <v>-1.9573060493922796</v>
      </c>
    </row>
    <row r="38" spans="1:14">
      <c r="A38" t="s">
        <v>243</v>
      </c>
      <c r="B38" t="s">
        <v>623</v>
      </c>
      <c r="C38" t="s">
        <v>1004</v>
      </c>
      <c r="D38" s="1">
        <v>1792468</v>
      </c>
      <c r="E38" s="1">
        <v>36</v>
      </c>
      <c r="F38" s="4">
        <v>32.177006366122448</v>
      </c>
      <c r="G38" s="5">
        <v>29.720086216940462</v>
      </c>
      <c r="H38" s="8">
        <v>-2.4569201491819861</v>
      </c>
      <c r="I38" s="5">
        <v>22.958870472682626</v>
      </c>
      <c r="J38" s="5">
        <v>21.413449964421016</v>
      </c>
      <c r="K38" s="8">
        <f t="shared" si="0"/>
        <v>-1.5454205082616106</v>
      </c>
      <c r="L38" s="14">
        <v>48.902061554634116</v>
      </c>
      <c r="M38" s="5">
        <v>45.629662337441779</v>
      </c>
      <c r="N38" s="8">
        <f t="shared" si="1"/>
        <v>-3.2723992171923371</v>
      </c>
    </row>
    <row r="39" spans="1:14">
      <c r="A39" t="s">
        <v>356</v>
      </c>
      <c r="B39" t="s">
        <v>736</v>
      </c>
      <c r="C39" t="s">
        <v>1117</v>
      </c>
      <c r="D39" s="1">
        <v>1717387</v>
      </c>
      <c r="E39" s="1">
        <v>37</v>
      </c>
      <c r="F39" s="4">
        <v>39.016367200312622</v>
      </c>
      <c r="G39" s="5">
        <v>38.694624916979173</v>
      </c>
      <c r="H39" s="8">
        <v>-0.32174228333344956</v>
      </c>
      <c r="I39" s="5">
        <v>28.952229724949497</v>
      </c>
      <c r="J39" s="5">
        <v>28.360873322907239</v>
      </c>
      <c r="K39" s="8">
        <f t="shared" si="0"/>
        <v>-0.59135640204225837</v>
      </c>
      <c r="L39" s="14">
        <v>54.046174916846027</v>
      </c>
      <c r="M39" s="5">
        <v>54.50238645172206</v>
      </c>
      <c r="N39" s="8">
        <f t="shared" si="1"/>
        <v>0.45621153487603294</v>
      </c>
    </row>
    <row r="40" spans="1:14">
      <c r="A40" t="s">
        <v>277</v>
      </c>
      <c r="B40" t="s">
        <v>657</v>
      </c>
      <c r="C40" t="s">
        <v>1038</v>
      </c>
      <c r="D40" s="1">
        <v>1609367</v>
      </c>
      <c r="E40" s="1">
        <v>38</v>
      </c>
      <c r="F40" s="4">
        <v>38.819542048493702</v>
      </c>
      <c r="G40" s="5">
        <v>36.077654122102707</v>
      </c>
      <c r="H40" s="8">
        <v>-2.7418879263909943</v>
      </c>
      <c r="I40" s="5">
        <v>30.967849722851732</v>
      </c>
      <c r="J40" s="5">
        <v>28.617406535779143</v>
      </c>
      <c r="K40" s="8">
        <f t="shared" si="0"/>
        <v>-2.3504431870725888</v>
      </c>
      <c r="L40" s="14">
        <v>50.407231541355479</v>
      </c>
      <c r="M40" s="5">
        <v>47.168492565271045</v>
      </c>
      <c r="N40" s="8">
        <f t="shared" si="1"/>
        <v>-3.2387389760844343</v>
      </c>
    </row>
    <row r="41" spans="1:14">
      <c r="A41" t="s">
        <v>227</v>
      </c>
      <c r="B41" t="s">
        <v>607</v>
      </c>
      <c r="C41" t="s">
        <v>988</v>
      </c>
      <c r="D41" s="1">
        <v>1572245</v>
      </c>
      <c r="E41" s="1">
        <v>39</v>
      </c>
      <c r="F41" s="4">
        <v>36.735446660109098</v>
      </c>
      <c r="G41" s="5">
        <v>33.953765437801231</v>
      </c>
      <c r="H41" s="8">
        <v>-2.7816812223078671</v>
      </c>
      <c r="I41" s="5">
        <v>26.085161926663293</v>
      </c>
      <c r="J41" s="5">
        <v>23.550423635935587</v>
      </c>
      <c r="K41" s="8">
        <f t="shared" si="0"/>
        <v>-2.5347382907277058</v>
      </c>
      <c r="L41" s="14">
        <v>52.432381185635222</v>
      </c>
      <c r="M41" s="5">
        <v>48.837218305633307</v>
      </c>
      <c r="N41" s="8">
        <f t="shared" si="1"/>
        <v>-3.5951628800019151</v>
      </c>
    </row>
    <row r="42" spans="1:14">
      <c r="A42" t="s">
        <v>167</v>
      </c>
      <c r="B42" t="s">
        <v>547</v>
      </c>
      <c r="C42" t="s">
        <v>928</v>
      </c>
      <c r="D42" s="1">
        <v>1419127</v>
      </c>
      <c r="E42" s="1">
        <v>40</v>
      </c>
      <c r="F42" s="4">
        <v>37.074781707886494</v>
      </c>
      <c r="G42" s="5">
        <v>34.348935948043909</v>
      </c>
      <c r="H42" s="8">
        <v>-2.7258457598425849</v>
      </c>
      <c r="I42" s="5">
        <v>26.144196242615514</v>
      </c>
      <c r="J42" s="5">
        <v>25.390848455182908</v>
      </c>
      <c r="K42" s="8">
        <f t="shared" si="0"/>
        <v>-0.753347787432606</v>
      </c>
      <c r="L42" s="14">
        <v>55.041630433696163</v>
      </c>
      <c r="M42" s="5">
        <v>49.757309867369969</v>
      </c>
      <c r="N42" s="8">
        <f t="shared" si="1"/>
        <v>-5.2843205663261941</v>
      </c>
    </row>
    <row r="43" spans="1:14">
      <c r="A43" t="s">
        <v>221</v>
      </c>
      <c r="B43" t="s">
        <v>601</v>
      </c>
      <c r="C43" t="s">
        <v>982</v>
      </c>
      <c r="D43" s="1">
        <v>1344121</v>
      </c>
      <c r="E43" s="1">
        <v>41</v>
      </c>
      <c r="F43" s="4">
        <v>37.744182888092936</v>
      </c>
      <c r="G43" s="5">
        <v>34.421874683877235</v>
      </c>
      <c r="H43" s="8">
        <v>-3.3223082042157017</v>
      </c>
      <c r="I43" s="5">
        <v>26.798655761762923</v>
      </c>
      <c r="J43" s="5">
        <v>23.281027200769518</v>
      </c>
      <c r="K43" s="8">
        <f t="shared" si="0"/>
        <v>-3.5176285609934048</v>
      </c>
      <c r="L43" s="14">
        <v>54.50813362754657</v>
      </c>
      <c r="M43" s="5">
        <v>50.94939729978244</v>
      </c>
      <c r="N43" s="8">
        <f t="shared" si="1"/>
        <v>-3.5587363277641302</v>
      </c>
    </row>
    <row r="44" spans="1:14">
      <c r="A44" t="s">
        <v>255</v>
      </c>
      <c r="B44" t="s">
        <v>635</v>
      </c>
      <c r="C44" t="s">
        <v>1016</v>
      </c>
      <c r="D44" s="1">
        <v>1336767</v>
      </c>
      <c r="E44" s="1">
        <v>42</v>
      </c>
      <c r="F44" s="4">
        <v>28.389927142222703</v>
      </c>
      <c r="G44" s="5">
        <v>29.141076357127865</v>
      </c>
      <c r="H44" s="8">
        <v>0.75114921490516195</v>
      </c>
      <c r="I44" s="5">
        <v>18.928383876090628</v>
      </c>
      <c r="J44" s="5">
        <v>20.270851979052793</v>
      </c>
      <c r="K44" s="8">
        <f t="shared" si="0"/>
        <v>1.3424681029621652</v>
      </c>
      <c r="L44" s="14">
        <v>44.664156364269544</v>
      </c>
      <c r="M44" s="5">
        <v>44.864327787140375</v>
      </c>
      <c r="N44" s="8">
        <f t="shared" si="1"/>
        <v>0.2001714228708309</v>
      </c>
    </row>
    <row r="45" spans="1:14">
      <c r="A45" t="s">
        <v>209</v>
      </c>
      <c r="B45" t="s">
        <v>589</v>
      </c>
      <c r="C45" t="s">
        <v>970</v>
      </c>
      <c r="D45" s="1">
        <v>1265210</v>
      </c>
      <c r="E45" s="1">
        <v>43</v>
      </c>
      <c r="F45" s="4">
        <v>28.994702139590629</v>
      </c>
      <c r="G45" s="5">
        <v>28.093583507065091</v>
      </c>
      <c r="H45" s="8">
        <v>-0.90111863252553803</v>
      </c>
      <c r="I45" s="5">
        <v>20.31285782770529</v>
      </c>
      <c r="J45" s="5">
        <v>19.6654446575542</v>
      </c>
      <c r="K45" s="8">
        <f t="shared" si="0"/>
        <v>-0.6474131701510899</v>
      </c>
      <c r="L45" s="14">
        <v>46.073908551382779</v>
      </c>
      <c r="M45" s="5">
        <v>44.72903925291866</v>
      </c>
      <c r="N45" s="8">
        <f t="shared" si="1"/>
        <v>-1.3448692984641184</v>
      </c>
    </row>
    <row r="46" spans="1:14">
      <c r="A46" t="s">
        <v>287</v>
      </c>
      <c r="B46" t="s">
        <v>667</v>
      </c>
      <c r="C46" t="s">
        <v>1048</v>
      </c>
      <c r="D46" s="1">
        <v>1260668</v>
      </c>
      <c r="E46" s="1">
        <v>44</v>
      </c>
      <c r="F46" s="4">
        <v>32.197475543403733</v>
      </c>
      <c r="G46" s="5">
        <v>33.342164689615771</v>
      </c>
      <c r="H46" s="8">
        <v>1.1446891462120377</v>
      </c>
      <c r="I46" s="5">
        <v>22.947569561063414</v>
      </c>
      <c r="J46" s="5">
        <v>24.190900335468523</v>
      </c>
      <c r="K46" s="8">
        <f t="shared" si="0"/>
        <v>1.2433307744051092</v>
      </c>
      <c r="L46" s="14">
        <v>49.150182274547298</v>
      </c>
      <c r="M46" s="5">
        <v>49.64279340736519</v>
      </c>
      <c r="N46" s="8">
        <f t="shared" si="1"/>
        <v>0.49261113281789193</v>
      </c>
    </row>
    <row r="47" spans="1:14">
      <c r="A47" t="s">
        <v>246</v>
      </c>
      <c r="B47" t="s">
        <v>626</v>
      </c>
      <c r="C47" t="s">
        <v>1007</v>
      </c>
      <c r="D47" s="1">
        <v>1251849</v>
      </c>
      <c r="E47" s="1">
        <v>45</v>
      </c>
      <c r="F47" s="4">
        <v>36.993564559788503</v>
      </c>
      <c r="G47" s="5">
        <v>36.588383282754265</v>
      </c>
      <c r="H47" s="8">
        <v>-0.40518127703423801</v>
      </c>
      <c r="I47" s="5">
        <v>26.205414637841855</v>
      </c>
      <c r="J47" s="5">
        <v>24.374079274666812</v>
      </c>
      <c r="K47" s="8">
        <f t="shared" si="0"/>
        <v>-1.8313353631750431</v>
      </c>
      <c r="L47" s="14">
        <v>53.990679101764897</v>
      </c>
      <c r="M47" s="5">
        <v>55.037232739798128</v>
      </c>
      <c r="N47" s="8">
        <f t="shared" si="1"/>
        <v>1.046553638033231</v>
      </c>
    </row>
    <row r="48" spans="1:14">
      <c r="A48" t="s">
        <v>282</v>
      </c>
      <c r="B48" t="s">
        <v>662</v>
      </c>
      <c r="C48" t="s">
        <v>1043</v>
      </c>
      <c r="D48" s="1">
        <v>1242974</v>
      </c>
      <c r="E48" s="1">
        <v>46</v>
      </c>
      <c r="F48" s="4">
        <v>29.839120352663222</v>
      </c>
      <c r="G48" s="5">
        <v>28.461278523867918</v>
      </c>
      <c r="H48" s="8">
        <v>-1.3778418287953045</v>
      </c>
      <c r="I48" s="5">
        <v>19.770624930037549</v>
      </c>
      <c r="J48" s="5">
        <v>19.737071589581586</v>
      </c>
      <c r="K48" s="8">
        <f t="shared" si="0"/>
        <v>-3.3553340455963365E-2</v>
      </c>
      <c r="L48" s="14">
        <v>48.077372101311241</v>
      </c>
      <c r="M48" s="5">
        <v>44.370566843892895</v>
      </c>
      <c r="N48" s="8">
        <f t="shared" si="1"/>
        <v>-3.7068052574183454</v>
      </c>
    </row>
    <row r="49" spans="1:14">
      <c r="A49" t="s">
        <v>149</v>
      </c>
      <c r="B49" t="s">
        <v>529</v>
      </c>
      <c r="C49" t="s">
        <v>910</v>
      </c>
      <c r="D49" s="1">
        <v>1214295</v>
      </c>
      <c r="E49" s="1">
        <v>47</v>
      </c>
      <c r="F49" s="4">
        <v>35.215294633405684</v>
      </c>
      <c r="G49" s="5">
        <v>34.144115640328614</v>
      </c>
      <c r="H49" s="8">
        <v>-1.0711789930770692</v>
      </c>
      <c r="I49" s="5">
        <v>28.133524167720321</v>
      </c>
      <c r="J49" s="5">
        <v>27.175437062654012</v>
      </c>
      <c r="K49" s="8">
        <f t="shared" si="0"/>
        <v>-0.95808710506630845</v>
      </c>
      <c r="L49" s="14">
        <v>49.361222043448436</v>
      </c>
      <c r="M49" s="5">
        <v>47.958148790037868</v>
      </c>
      <c r="N49" s="8">
        <f t="shared" si="1"/>
        <v>-1.4030732534105681</v>
      </c>
    </row>
    <row r="50" spans="1:14">
      <c r="A50" t="s">
        <v>304</v>
      </c>
      <c r="B50" t="s">
        <v>684</v>
      </c>
      <c r="C50" t="s">
        <v>1065</v>
      </c>
      <c r="D50" s="1">
        <v>1153340</v>
      </c>
      <c r="E50" s="1">
        <v>48</v>
      </c>
      <c r="F50" s="4">
        <v>30.738127896888674</v>
      </c>
      <c r="G50" s="5">
        <v>28.356910607917087</v>
      </c>
      <c r="H50" s="8">
        <v>-2.3812172889715875</v>
      </c>
      <c r="I50" s="5">
        <v>23.201266941543924</v>
      </c>
      <c r="J50" s="5">
        <v>20.406659082533526</v>
      </c>
      <c r="K50" s="8">
        <f t="shared" si="0"/>
        <v>-2.794607859010398</v>
      </c>
      <c r="L50" s="14">
        <v>45.593637180558403</v>
      </c>
      <c r="M50" s="5">
        <v>43.933947603873982</v>
      </c>
      <c r="N50" s="8">
        <f t="shared" si="1"/>
        <v>-1.6596895766844213</v>
      </c>
    </row>
    <row r="51" spans="1:14">
      <c r="A51" t="s">
        <v>36</v>
      </c>
      <c r="B51" t="s">
        <v>416</v>
      </c>
      <c r="C51" t="s">
        <v>797</v>
      </c>
      <c r="D51" s="1">
        <v>1143772</v>
      </c>
      <c r="E51" s="1">
        <v>49</v>
      </c>
      <c r="F51" s="4">
        <v>32.40886308360502</v>
      </c>
      <c r="G51" s="5">
        <v>29.18834123351488</v>
      </c>
      <c r="H51" s="8">
        <v>-3.2205218500901402</v>
      </c>
      <c r="I51" s="5">
        <v>24.569581513239498</v>
      </c>
      <c r="J51" s="5">
        <v>20.783387739820952</v>
      </c>
      <c r="K51" s="8">
        <f t="shared" si="0"/>
        <v>-3.786193773418546</v>
      </c>
      <c r="L51" s="14">
        <v>48.691220430822653</v>
      </c>
      <c r="M51" s="5">
        <v>47.833372187900686</v>
      </c>
      <c r="N51" s="8">
        <f t="shared" si="1"/>
        <v>-0.8578482429219676</v>
      </c>
    </row>
    <row r="52" spans="1:14">
      <c r="A52" t="s">
        <v>50</v>
      </c>
      <c r="B52" t="s">
        <v>430</v>
      </c>
      <c r="C52" t="s">
        <v>811</v>
      </c>
      <c r="D52" s="1">
        <v>1136360</v>
      </c>
      <c r="E52" s="1">
        <v>50</v>
      </c>
      <c r="F52" s="4">
        <v>30.575862156901078</v>
      </c>
      <c r="G52" s="5">
        <v>29.944528966307114</v>
      </c>
      <c r="H52" s="8">
        <v>-0.63133319059396342</v>
      </c>
      <c r="I52" s="5">
        <v>21.320290582925214</v>
      </c>
      <c r="J52" s="5">
        <v>19.164698057384005</v>
      </c>
      <c r="K52" s="8">
        <f t="shared" si="0"/>
        <v>-2.1555925255412092</v>
      </c>
      <c r="L52" s="14">
        <v>48.894277339174806</v>
      </c>
      <c r="M52" s="5">
        <v>50.1557268790122</v>
      </c>
      <c r="N52" s="8">
        <f t="shared" si="1"/>
        <v>1.2614495398373933</v>
      </c>
    </row>
    <row r="53" spans="1:14">
      <c r="A53" t="s">
        <v>291</v>
      </c>
      <c r="B53" t="s">
        <v>671</v>
      </c>
      <c r="C53" t="s">
        <v>1052</v>
      </c>
      <c r="D53" s="1">
        <v>1083393</v>
      </c>
      <c r="E53" s="1">
        <v>51</v>
      </c>
      <c r="F53" s="4">
        <v>32.911020408163267</v>
      </c>
      <c r="G53" s="5">
        <v>31.766467065868266</v>
      </c>
      <c r="H53" s="8">
        <v>-1.1445533422950014</v>
      </c>
      <c r="I53" s="5">
        <v>22.323446549028212</v>
      </c>
      <c r="J53" s="5">
        <v>21.948737606941854</v>
      </c>
      <c r="K53" s="8">
        <f t="shared" si="0"/>
        <v>-0.37470894208635741</v>
      </c>
      <c r="L53" s="14">
        <v>54.381739984039434</v>
      </c>
      <c r="M53" s="5">
        <v>51.808771742610183</v>
      </c>
      <c r="N53" s="8">
        <f t="shared" si="1"/>
        <v>-2.5729682414292512</v>
      </c>
    </row>
    <row r="54" spans="1:14">
      <c r="A54" t="s">
        <v>135</v>
      </c>
      <c r="B54" t="s">
        <v>515</v>
      </c>
      <c r="C54" t="s">
        <v>896</v>
      </c>
      <c r="D54" s="1">
        <v>1027703</v>
      </c>
      <c r="E54" s="1">
        <v>52</v>
      </c>
      <c r="F54" s="4">
        <v>27.772084443533512</v>
      </c>
      <c r="G54" s="5">
        <v>26.354274858165837</v>
      </c>
      <c r="H54" s="8">
        <v>-1.4178095853676744</v>
      </c>
      <c r="I54" s="5">
        <v>19.382503004009088</v>
      </c>
      <c r="J54" s="5">
        <v>18.714654258494736</v>
      </c>
      <c r="K54" s="8">
        <f t="shared" si="0"/>
        <v>-0.6678487455143518</v>
      </c>
      <c r="L54" s="14">
        <v>48.420858669614894</v>
      </c>
      <c r="M54" s="5">
        <v>46.120935806098281</v>
      </c>
      <c r="N54" s="8">
        <f t="shared" si="1"/>
        <v>-2.2999228635166133</v>
      </c>
    </row>
    <row r="55" spans="1:14">
      <c r="A55" t="s">
        <v>346</v>
      </c>
      <c r="B55" t="s">
        <v>726</v>
      </c>
      <c r="C55" t="s">
        <v>1107</v>
      </c>
      <c r="D55" s="1">
        <v>1004516</v>
      </c>
      <c r="E55" s="1">
        <v>53</v>
      </c>
      <c r="F55" s="4">
        <v>34.469655177722416</v>
      </c>
      <c r="G55" s="5">
        <v>34.506757712277015</v>
      </c>
      <c r="H55" s="8">
        <v>3.7102534554598776E-2</v>
      </c>
      <c r="I55" s="5">
        <v>23.363751660054916</v>
      </c>
      <c r="J55" s="5">
        <v>24.574027194087304</v>
      </c>
      <c r="K55" s="8">
        <f t="shared" si="0"/>
        <v>1.2102755340323874</v>
      </c>
      <c r="L55" s="14">
        <v>51.188624178762907</v>
      </c>
      <c r="M55" s="5">
        <v>49.880649831108251</v>
      </c>
      <c r="N55" s="8">
        <f t="shared" si="1"/>
        <v>-1.3079743476546568</v>
      </c>
    </row>
    <row r="56" spans="1:14">
      <c r="A56" t="s">
        <v>350</v>
      </c>
      <c r="B56" t="s">
        <v>730</v>
      </c>
      <c r="C56" t="s">
        <v>1111</v>
      </c>
      <c r="D56" s="1">
        <v>991788</v>
      </c>
      <c r="E56" s="1">
        <v>54</v>
      </c>
      <c r="F56" s="4">
        <v>43.259590552811957</v>
      </c>
      <c r="G56" s="5">
        <v>43.031754646526032</v>
      </c>
      <c r="H56" s="8">
        <v>-0.2278359062859252</v>
      </c>
      <c r="I56" s="5">
        <v>31.738680681061542</v>
      </c>
      <c r="J56" s="5">
        <v>31.226558232687989</v>
      </c>
      <c r="K56" s="8">
        <f t="shared" si="0"/>
        <v>-0.51212244837355314</v>
      </c>
      <c r="L56" s="14">
        <v>57.023736806966205</v>
      </c>
      <c r="M56" s="5">
        <v>56.640523881818751</v>
      </c>
      <c r="N56" s="8">
        <f t="shared" si="1"/>
        <v>-0.38321292514745409</v>
      </c>
    </row>
    <row r="57" spans="1:14">
      <c r="A57" t="s">
        <v>347</v>
      </c>
      <c r="B57" t="s">
        <v>727</v>
      </c>
      <c r="C57" t="s">
        <v>1108</v>
      </c>
      <c r="D57" s="1">
        <v>970391</v>
      </c>
      <c r="E57" s="1">
        <v>55</v>
      </c>
      <c r="F57" s="4">
        <v>27.460017563000612</v>
      </c>
      <c r="G57" s="5">
        <v>27.484960915447655</v>
      </c>
      <c r="H57" s="8">
        <v>2.4943352447042599E-2</v>
      </c>
      <c r="I57" s="5">
        <v>20.063970663135379</v>
      </c>
      <c r="J57" s="5">
        <v>19.256090481268451</v>
      </c>
      <c r="K57" s="8">
        <f t="shared" si="0"/>
        <v>-0.80788018186692767</v>
      </c>
      <c r="L57" s="14">
        <v>41.383807003413494</v>
      </c>
      <c r="M57" s="5">
        <v>41.971702352821794</v>
      </c>
      <c r="N57" s="8">
        <f t="shared" si="1"/>
        <v>0.58789534940829924</v>
      </c>
    </row>
    <row r="58" spans="1:14">
      <c r="A58" t="s">
        <v>125</v>
      </c>
      <c r="B58" t="s">
        <v>505</v>
      </c>
      <c r="C58" t="s">
        <v>886</v>
      </c>
      <c r="D58" s="1">
        <v>965974</v>
      </c>
      <c r="E58" s="1">
        <v>56</v>
      </c>
      <c r="F58" s="4">
        <v>43.15302708452883</v>
      </c>
      <c r="G58" s="5">
        <v>41.31172976473411</v>
      </c>
      <c r="H58" s="8">
        <v>-1.8412973197947196</v>
      </c>
      <c r="I58" s="5">
        <v>29.936017917602602</v>
      </c>
      <c r="J58" s="5">
        <v>28.04903452237421</v>
      </c>
      <c r="K58" s="8">
        <f t="shared" si="0"/>
        <v>-1.8869833952283912</v>
      </c>
      <c r="L58" s="14">
        <v>57.04364942805622</v>
      </c>
      <c r="M58" s="5">
        <v>55.72330063790384</v>
      </c>
      <c r="N58" s="8">
        <f t="shared" si="1"/>
        <v>-1.32034879015238</v>
      </c>
    </row>
    <row r="59" spans="1:14">
      <c r="A59" t="s">
        <v>47</v>
      </c>
      <c r="B59" t="s">
        <v>427</v>
      </c>
      <c r="C59" t="s">
        <v>808</v>
      </c>
      <c r="D59" s="1">
        <v>945438</v>
      </c>
      <c r="E59" s="1">
        <v>57</v>
      </c>
      <c r="F59" s="4">
        <v>41.217595834773846</v>
      </c>
      <c r="G59" s="5">
        <v>41.716737425343595</v>
      </c>
      <c r="H59" s="8">
        <v>0.49914159056974938</v>
      </c>
      <c r="I59" s="5">
        <v>34.692316820717025</v>
      </c>
      <c r="J59" s="5">
        <v>36.015720865714641</v>
      </c>
      <c r="K59" s="8">
        <f t="shared" si="0"/>
        <v>1.3234040449976163</v>
      </c>
      <c r="L59" s="14">
        <v>54.605132644411981</v>
      </c>
      <c r="M59" s="5">
        <v>53.523811277669331</v>
      </c>
      <c r="N59" s="8">
        <f t="shared" si="1"/>
        <v>-1.0813213667426496</v>
      </c>
    </row>
    <row r="60" spans="1:14">
      <c r="A60" t="s">
        <v>374</v>
      </c>
      <c r="B60" t="s">
        <v>754</v>
      </c>
      <c r="C60" t="s">
        <v>1135</v>
      </c>
      <c r="D60" s="1">
        <v>930473</v>
      </c>
      <c r="E60" s="1">
        <v>58</v>
      </c>
      <c r="F60" s="4">
        <v>35.459627978263896</v>
      </c>
      <c r="G60" s="5">
        <v>34.393472915321098</v>
      </c>
      <c r="H60" s="8">
        <v>-1.0661550629427978</v>
      </c>
      <c r="I60" s="5">
        <v>27.485876467365433</v>
      </c>
      <c r="J60" s="5">
        <v>26.952085181898845</v>
      </c>
      <c r="K60" s="8">
        <f t="shared" si="0"/>
        <v>-0.53379128546658805</v>
      </c>
      <c r="L60" s="14">
        <v>50.035298560147098</v>
      </c>
      <c r="M60" s="5">
        <v>48.38615488575028</v>
      </c>
      <c r="N60" s="8">
        <f t="shared" si="1"/>
        <v>-1.649143674396818</v>
      </c>
    </row>
    <row r="61" spans="1:14">
      <c r="A61" t="s">
        <v>6</v>
      </c>
      <c r="B61" t="s">
        <v>386</v>
      </c>
      <c r="C61" t="s">
        <v>767</v>
      </c>
      <c r="D61" s="1">
        <v>905213</v>
      </c>
      <c r="E61" s="1">
        <v>59</v>
      </c>
      <c r="F61" s="4">
        <v>36.00825568088932</v>
      </c>
      <c r="G61" s="5">
        <v>35.345456668320736</v>
      </c>
      <c r="H61" s="8">
        <v>-0.66279901256858409</v>
      </c>
      <c r="I61" s="5">
        <v>26.935629655685222</v>
      </c>
      <c r="J61" s="5">
        <v>26.72724321146362</v>
      </c>
      <c r="K61" s="8">
        <f t="shared" si="0"/>
        <v>-0.20838644422160257</v>
      </c>
      <c r="L61" s="14">
        <v>53.28201693780148</v>
      </c>
      <c r="M61" s="5">
        <v>52.475385675291484</v>
      </c>
      <c r="N61" s="8">
        <f t="shared" si="1"/>
        <v>-0.80663126250999539</v>
      </c>
    </row>
    <row r="62" spans="1:14">
      <c r="A62" t="s">
        <v>257</v>
      </c>
      <c r="B62" t="s">
        <v>637</v>
      </c>
      <c r="C62" t="s">
        <v>1018</v>
      </c>
      <c r="D62" s="1">
        <v>904491</v>
      </c>
      <c r="E62" s="1">
        <v>60</v>
      </c>
      <c r="F62" s="4">
        <v>29.001423691027284</v>
      </c>
      <c r="G62" s="5">
        <v>28.059787278842268</v>
      </c>
      <c r="H62" s="8">
        <v>-0.94163641218501581</v>
      </c>
      <c r="I62" s="5">
        <v>20.601224486168991</v>
      </c>
      <c r="J62" s="5">
        <v>19.92611625874882</v>
      </c>
      <c r="K62" s="8">
        <f t="shared" si="0"/>
        <v>-0.6751082274201714</v>
      </c>
      <c r="L62" s="14">
        <v>44.599823445453715</v>
      </c>
      <c r="M62" s="5">
        <v>43.693461487295465</v>
      </c>
      <c r="N62" s="8">
        <f t="shared" si="1"/>
        <v>-0.90636195815825005</v>
      </c>
    </row>
    <row r="63" spans="1:14">
      <c r="A63" t="s">
        <v>5</v>
      </c>
      <c r="B63" t="s">
        <v>385</v>
      </c>
      <c r="C63" t="s">
        <v>766</v>
      </c>
      <c r="D63" s="1">
        <v>880167</v>
      </c>
      <c r="E63" s="1">
        <v>61</v>
      </c>
      <c r="F63" s="4">
        <v>31.544727620352958</v>
      </c>
      <c r="G63" s="5">
        <v>30.501566666472169</v>
      </c>
      <c r="H63" s="8">
        <v>-1.0431609538807898</v>
      </c>
      <c r="I63" s="5">
        <v>24.040214030808556</v>
      </c>
      <c r="J63" s="5">
        <v>21.258483207131832</v>
      </c>
      <c r="K63" s="8">
        <f t="shared" si="0"/>
        <v>-2.7817308236767246</v>
      </c>
      <c r="L63" s="14">
        <v>44.87687879756956</v>
      </c>
      <c r="M63" s="5">
        <v>46.8490517269232</v>
      </c>
      <c r="N63" s="8">
        <f t="shared" si="1"/>
        <v>1.9721729293536399</v>
      </c>
    </row>
    <row r="64" spans="1:14">
      <c r="A64" t="s">
        <v>23</v>
      </c>
      <c r="B64" t="s">
        <v>403</v>
      </c>
      <c r="C64" t="s">
        <v>784</v>
      </c>
      <c r="D64" s="1">
        <v>874589</v>
      </c>
      <c r="E64" s="1">
        <v>62</v>
      </c>
      <c r="F64" s="4">
        <v>37.655235797575962</v>
      </c>
      <c r="G64" s="5">
        <v>37.528345101852452</v>
      </c>
      <c r="H64" s="8">
        <v>-0.12689069572351031</v>
      </c>
      <c r="I64" s="5">
        <v>27.459926351131809</v>
      </c>
      <c r="J64" s="5">
        <v>27.160029800457746</v>
      </c>
      <c r="K64" s="8">
        <f t="shared" si="0"/>
        <v>-0.29989655067406318</v>
      </c>
      <c r="L64" s="14">
        <v>50.93600924105214</v>
      </c>
      <c r="M64" s="5">
        <v>51.045658983916972</v>
      </c>
      <c r="N64" s="8">
        <f t="shared" si="1"/>
        <v>0.10964974286483198</v>
      </c>
    </row>
    <row r="65" spans="1:14">
      <c r="A65" t="s">
        <v>142</v>
      </c>
      <c r="B65" t="s">
        <v>522</v>
      </c>
      <c r="C65" t="s">
        <v>903</v>
      </c>
      <c r="D65" s="1">
        <v>862463</v>
      </c>
      <c r="E65" s="1">
        <v>63</v>
      </c>
      <c r="F65" s="4">
        <v>28.271381081897857</v>
      </c>
      <c r="G65" s="5">
        <v>27.280759752359202</v>
      </c>
      <c r="H65" s="8">
        <v>-0.990621329538655</v>
      </c>
      <c r="I65" s="5">
        <v>18.852294498677129</v>
      </c>
      <c r="J65" s="5">
        <v>19.303702172222696</v>
      </c>
      <c r="K65" s="8">
        <f t="shared" si="0"/>
        <v>0.45140767354556743</v>
      </c>
      <c r="L65" s="14">
        <v>47.925034741390796</v>
      </c>
      <c r="M65" s="5">
        <v>43.379078268283614</v>
      </c>
      <c r="N65" s="8">
        <f t="shared" si="1"/>
        <v>-4.5459564731071822</v>
      </c>
    </row>
    <row r="66" spans="1:14">
      <c r="A66" t="s">
        <v>245</v>
      </c>
      <c r="B66" t="s">
        <v>625</v>
      </c>
      <c r="C66" t="s">
        <v>1006</v>
      </c>
      <c r="D66" s="1">
        <v>861277</v>
      </c>
      <c r="E66" s="1">
        <v>64</v>
      </c>
      <c r="F66" s="4">
        <v>42.811225272197518</v>
      </c>
      <c r="G66" s="5">
        <v>40.337179447520647</v>
      </c>
      <c r="H66" s="8">
        <v>-2.4740458246768711</v>
      </c>
      <c r="I66" s="5">
        <v>34.860607977543083</v>
      </c>
      <c r="J66" s="5">
        <v>31.491548629357819</v>
      </c>
      <c r="K66" s="8">
        <f t="shared" si="0"/>
        <v>-3.3690593481852638</v>
      </c>
      <c r="L66" s="14">
        <v>55.815758202850283</v>
      </c>
      <c r="M66" s="5">
        <v>54.440467400725503</v>
      </c>
      <c r="N66" s="8">
        <f t="shared" si="1"/>
        <v>-1.3752908021247805</v>
      </c>
    </row>
    <row r="67" spans="1:14">
      <c r="A67" t="s">
        <v>183</v>
      </c>
      <c r="B67" t="s">
        <v>563</v>
      </c>
      <c r="C67" t="s">
        <v>944</v>
      </c>
      <c r="D67" s="1">
        <v>857385</v>
      </c>
      <c r="E67" s="1">
        <v>65</v>
      </c>
      <c r="F67" s="4">
        <v>28.943047350479219</v>
      </c>
      <c r="G67" s="5">
        <v>26.86969717269923</v>
      </c>
      <c r="H67" s="8">
        <v>-2.0733501777799894</v>
      </c>
      <c r="I67" s="5">
        <v>21.582457696506548</v>
      </c>
      <c r="J67" s="5">
        <v>18.559098372634818</v>
      </c>
      <c r="K67" s="8">
        <f t="shared" si="0"/>
        <v>-3.0233593238717305</v>
      </c>
      <c r="L67" s="14">
        <v>45.918487775133265</v>
      </c>
      <c r="M67" s="5">
        <v>44.337534444595022</v>
      </c>
      <c r="N67" s="8">
        <f t="shared" si="1"/>
        <v>-1.5809533305382431</v>
      </c>
    </row>
    <row r="68" spans="1:14">
      <c r="A68" t="s">
        <v>261</v>
      </c>
      <c r="B68" t="s">
        <v>641</v>
      </c>
      <c r="C68" t="s">
        <v>1022</v>
      </c>
      <c r="D68" s="1">
        <v>846178</v>
      </c>
      <c r="E68" s="1">
        <v>66</v>
      </c>
      <c r="F68" s="4">
        <v>42.978630372514068</v>
      </c>
      <c r="G68" s="5">
        <v>41.306396207236816</v>
      </c>
      <c r="H68" s="8">
        <v>-1.6722341652772528</v>
      </c>
      <c r="I68" s="5">
        <v>35.073122866392858</v>
      </c>
      <c r="J68" s="5">
        <v>32.649089694141921</v>
      </c>
      <c r="K68" s="8">
        <f t="shared" ref="K68:K131" si="2">J68-I68</f>
        <v>-2.4240331722509367</v>
      </c>
      <c r="L68" s="14">
        <v>56.476985432802287</v>
      </c>
      <c r="M68" s="5">
        <v>56.23054848227639</v>
      </c>
      <c r="N68" s="8">
        <f t="shared" ref="N68:N131" si="3">M68-L68</f>
        <v>-0.2464369505258972</v>
      </c>
    </row>
    <row r="69" spans="1:14">
      <c r="A69" t="s">
        <v>109</v>
      </c>
      <c r="B69" t="s">
        <v>489</v>
      </c>
      <c r="C69" t="s">
        <v>870</v>
      </c>
      <c r="D69" s="1">
        <v>836444</v>
      </c>
      <c r="E69" s="1">
        <v>67</v>
      </c>
      <c r="F69" s="4">
        <v>33.373481765595521</v>
      </c>
      <c r="G69" s="5">
        <v>30.505603585070872</v>
      </c>
      <c r="H69" s="8">
        <v>-2.8678781805246487</v>
      </c>
      <c r="I69" s="5">
        <v>24.179110150968977</v>
      </c>
      <c r="J69" s="5">
        <v>23.157417246114747</v>
      </c>
      <c r="K69" s="8">
        <f t="shared" si="2"/>
        <v>-1.0216929048542305</v>
      </c>
      <c r="L69" s="14">
        <v>48.077527076726682</v>
      </c>
      <c r="M69" s="5">
        <v>42.260437375745525</v>
      </c>
      <c r="N69" s="8">
        <f t="shared" si="3"/>
        <v>-5.8170897009811569</v>
      </c>
    </row>
    <row r="70" spans="1:14">
      <c r="A70" t="s">
        <v>219</v>
      </c>
      <c r="B70" t="s">
        <v>599</v>
      </c>
      <c r="C70" t="s">
        <v>980</v>
      </c>
      <c r="D70" s="1">
        <v>831073</v>
      </c>
      <c r="E70" s="1">
        <v>68</v>
      </c>
      <c r="F70" s="4">
        <v>34.33938053097345</v>
      </c>
      <c r="G70" s="5">
        <v>32.090636797050848</v>
      </c>
      <c r="H70" s="8">
        <v>-2.248743733922602</v>
      </c>
      <c r="I70" s="5">
        <v>25.231626067041436</v>
      </c>
      <c r="J70" s="5">
        <v>24.816215147824867</v>
      </c>
      <c r="K70" s="8">
        <f t="shared" si="2"/>
        <v>-0.41541091921656914</v>
      </c>
      <c r="L70" s="14">
        <v>53.699657003761892</v>
      </c>
      <c r="M70" s="5">
        <v>48.661602591102529</v>
      </c>
      <c r="N70" s="8">
        <f t="shared" si="3"/>
        <v>-5.0380544126593634</v>
      </c>
    </row>
    <row r="71" spans="1:14">
      <c r="A71" t="s">
        <v>8</v>
      </c>
      <c r="B71" t="s">
        <v>388</v>
      </c>
      <c r="C71" t="s">
        <v>769</v>
      </c>
      <c r="D71" s="1">
        <v>829835</v>
      </c>
      <c r="E71" s="1">
        <v>69</v>
      </c>
      <c r="F71" s="4">
        <v>35.686291918218252</v>
      </c>
      <c r="G71" s="5">
        <v>34.06924139244726</v>
      </c>
      <c r="H71" s="8">
        <v>-1.617050525770992</v>
      </c>
      <c r="I71" s="5">
        <v>28.420101934763565</v>
      </c>
      <c r="J71" s="5">
        <v>27.033851531597829</v>
      </c>
      <c r="K71" s="8">
        <f t="shared" si="2"/>
        <v>-1.3862504031657359</v>
      </c>
      <c r="L71" s="14">
        <v>52.532118393501612</v>
      </c>
      <c r="M71" s="5">
        <v>49.747347921898225</v>
      </c>
      <c r="N71" s="8">
        <f t="shared" si="3"/>
        <v>-2.7847704716033874</v>
      </c>
    </row>
    <row r="72" spans="1:14">
      <c r="A72" t="s">
        <v>27</v>
      </c>
      <c r="B72" t="s">
        <v>407</v>
      </c>
      <c r="C72" t="s">
        <v>788</v>
      </c>
      <c r="D72" s="1">
        <v>825478</v>
      </c>
      <c r="E72" s="1">
        <v>70</v>
      </c>
      <c r="F72" s="4">
        <v>29.911896583370478</v>
      </c>
      <c r="G72" s="5">
        <v>28.060625218360592</v>
      </c>
      <c r="H72" s="8">
        <v>-1.851271365009886</v>
      </c>
      <c r="I72" s="5">
        <v>20.276099223783319</v>
      </c>
      <c r="J72" s="5">
        <v>18.922762378560588</v>
      </c>
      <c r="K72" s="8">
        <f t="shared" si="2"/>
        <v>-1.3533368452227315</v>
      </c>
      <c r="L72" s="14">
        <v>48.268474524627941</v>
      </c>
      <c r="M72" s="5">
        <v>48.875509892459043</v>
      </c>
      <c r="N72" s="8">
        <f t="shared" si="3"/>
        <v>0.60703536783110223</v>
      </c>
    </row>
    <row r="73" spans="1:14">
      <c r="A73" t="s">
        <v>91</v>
      </c>
      <c r="B73" t="s">
        <v>471</v>
      </c>
      <c r="C73" t="s">
        <v>852</v>
      </c>
      <c r="D73" s="1">
        <v>800836</v>
      </c>
      <c r="E73" s="1">
        <v>71</v>
      </c>
      <c r="F73" s="4">
        <v>32.044809377003141</v>
      </c>
      <c r="G73" s="5">
        <v>30.234845504342829</v>
      </c>
      <c r="H73" s="8">
        <v>-1.8099638726603118</v>
      </c>
      <c r="I73" s="5">
        <v>21.148266091867139</v>
      </c>
      <c r="J73" s="5">
        <v>20.917742346142205</v>
      </c>
      <c r="K73" s="8">
        <f t="shared" si="2"/>
        <v>-0.23052374572493406</v>
      </c>
      <c r="L73" s="14">
        <v>50.277023002292886</v>
      </c>
      <c r="M73" s="5">
        <v>46.097475197723014</v>
      </c>
      <c r="N73" s="8">
        <f t="shared" si="3"/>
        <v>-4.1795478045698715</v>
      </c>
    </row>
    <row r="74" spans="1:14">
      <c r="A74" t="s">
        <v>78</v>
      </c>
      <c r="B74" t="s">
        <v>458</v>
      </c>
      <c r="C74" t="s">
        <v>839</v>
      </c>
      <c r="D74" s="1">
        <v>800752</v>
      </c>
      <c r="E74" s="1">
        <v>72</v>
      </c>
      <c r="F74" s="4">
        <v>31.294708640321499</v>
      </c>
      <c r="G74" s="5">
        <v>30.689545787981519</v>
      </c>
      <c r="H74" s="8">
        <v>-0.60516285233997991</v>
      </c>
      <c r="I74" s="5">
        <v>22.190526198867023</v>
      </c>
      <c r="J74" s="5">
        <v>21.438673978313194</v>
      </c>
      <c r="K74" s="8">
        <f t="shared" si="2"/>
        <v>-0.75185222055382894</v>
      </c>
      <c r="L74" s="14">
        <v>49.230141836917383</v>
      </c>
      <c r="M74" s="5">
        <v>49.122408013527277</v>
      </c>
      <c r="N74" s="8">
        <f t="shared" si="3"/>
        <v>-0.10773382339010595</v>
      </c>
    </row>
    <row r="75" spans="1:14">
      <c r="A75" t="s">
        <v>249</v>
      </c>
      <c r="B75" t="s">
        <v>629</v>
      </c>
      <c r="C75" t="s">
        <v>1010</v>
      </c>
      <c r="D75" s="1">
        <v>748708</v>
      </c>
      <c r="E75" s="1">
        <v>73</v>
      </c>
      <c r="F75" s="4">
        <v>33.397326325994335</v>
      </c>
      <c r="G75" s="5">
        <v>33.174078471153322</v>
      </c>
      <c r="H75" s="8">
        <v>-0.22324785484101284</v>
      </c>
      <c r="I75" s="5">
        <v>25.462432476673758</v>
      </c>
      <c r="J75" s="5">
        <v>25.203421656582513</v>
      </c>
      <c r="K75" s="8">
        <f t="shared" si="2"/>
        <v>-0.25901082009124465</v>
      </c>
      <c r="L75" s="14">
        <v>52.030922991500447</v>
      </c>
      <c r="M75" s="5">
        <v>52.271813429835149</v>
      </c>
      <c r="N75" s="8">
        <f t="shared" si="3"/>
        <v>0.24089043833470214</v>
      </c>
    </row>
    <row r="76" spans="1:14">
      <c r="A76" t="s">
        <v>140</v>
      </c>
      <c r="B76" t="s">
        <v>520</v>
      </c>
      <c r="C76" t="s">
        <v>901</v>
      </c>
      <c r="D76" s="1">
        <v>746593</v>
      </c>
      <c r="E76" s="1">
        <v>74</v>
      </c>
      <c r="F76" s="4">
        <v>33.586802556572806</v>
      </c>
      <c r="G76" s="5">
        <v>31.366116088605505</v>
      </c>
      <c r="H76" s="8">
        <v>-2.2206864679673011</v>
      </c>
      <c r="I76" s="5">
        <v>23.378449541181613</v>
      </c>
      <c r="J76" s="5">
        <v>21.729314884320207</v>
      </c>
      <c r="K76" s="8">
        <f t="shared" si="2"/>
        <v>-1.6491346568614063</v>
      </c>
      <c r="L76" s="14">
        <v>50.010815877708481</v>
      </c>
      <c r="M76" s="5">
        <v>46.646769351027736</v>
      </c>
      <c r="N76" s="8">
        <f t="shared" si="3"/>
        <v>-3.3640465266807453</v>
      </c>
    </row>
    <row r="77" spans="1:14">
      <c r="A77" t="s">
        <v>204</v>
      </c>
      <c r="B77" t="s">
        <v>584</v>
      </c>
      <c r="C77" t="s">
        <v>965</v>
      </c>
      <c r="D77" s="1">
        <v>727777</v>
      </c>
      <c r="E77" s="1">
        <v>75</v>
      </c>
      <c r="F77" s="4">
        <v>29.647861350199566</v>
      </c>
      <c r="G77" s="5">
        <v>30.345263931795529</v>
      </c>
      <c r="H77" s="8">
        <v>0.6974025815959628</v>
      </c>
      <c r="I77" s="5">
        <v>20.769488936209608</v>
      </c>
      <c r="J77" s="5">
        <v>19.441144163733775</v>
      </c>
      <c r="K77" s="8">
        <f t="shared" si="2"/>
        <v>-1.3283447724758339</v>
      </c>
      <c r="L77" s="14">
        <v>44.835436773075969</v>
      </c>
      <c r="M77" s="5">
        <v>48.968203832385768</v>
      </c>
      <c r="N77" s="8">
        <f t="shared" si="3"/>
        <v>4.1327670593097992</v>
      </c>
    </row>
    <row r="78" spans="1:14">
      <c r="A78" t="s">
        <v>63</v>
      </c>
      <c r="B78" t="s">
        <v>443</v>
      </c>
      <c r="C78" t="s">
        <v>824</v>
      </c>
      <c r="D78" s="1">
        <v>727689</v>
      </c>
      <c r="E78" s="1">
        <v>76</v>
      </c>
      <c r="F78" s="4">
        <v>35.506981689565258</v>
      </c>
      <c r="G78" s="5">
        <v>32.836600638604132</v>
      </c>
      <c r="H78" s="8">
        <v>-2.6703810509611259</v>
      </c>
      <c r="I78" s="5">
        <v>26.510739964642553</v>
      </c>
      <c r="J78" s="5">
        <v>26.352041528285564</v>
      </c>
      <c r="K78" s="8">
        <f t="shared" si="2"/>
        <v>-0.15869843635698899</v>
      </c>
      <c r="L78" s="14">
        <v>51.521214558616521</v>
      </c>
      <c r="M78" s="5">
        <v>45.121448285342666</v>
      </c>
      <c r="N78" s="8">
        <f t="shared" si="3"/>
        <v>-6.3997662732738547</v>
      </c>
    </row>
    <row r="79" spans="1:14">
      <c r="A79" t="s">
        <v>335</v>
      </c>
      <c r="B79" t="s">
        <v>715</v>
      </c>
      <c r="C79" t="s">
        <v>1096</v>
      </c>
      <c r="D79" s="1">
        <v>715597</v>
      </c>
      <c r="E79" s="1">
        <v>77</v>
      </c>
      <c r="F79" s="4">
        <v>42.772474467490554</v>
      </c>
      <c r="G79" s="5">
        <v>41.034779568012482</v>
      </c>
      <c r="H79" s="8">
        <v>-1.7376948994780719</v>
      </c>
      <c r="I79" s="5">
        <v>30.612072960107838</v>
      </c>
      <c r="J79" s="5">
        <v>30.161279801702491</v>
      </c>
      <c r="K79" s="8">
        <f t="shared" si="2"/>
        <v>-0.45079315840534662</v>
      </c>
      <c r="L79" s="14">
        <v>56.761550315471176</v>
      </c>
      <c r="M79" s="5">
        <v>54.314963452767429</v>
      </c>
      <c r="N79" s="8">
        <f t="shared" si="3"/>
        <v>-2.4465868627037466</v>
      </c>
    </row>
    <row r="80" spans="1:14">
      <c r="A80" t="s">
        <v>2</v>
      </c>
      <c r="B80" t="s">
        <v>382</v>
      </c>
      <c r="C80" t="s">
        <v>763</v>
      </c>
      <c r="D80" s="1">
        <v>703825</v>
      </c>
      <c r="E80" s="1">
        <v>78</v>
      </c>
      <c r="F80" s="4">
        <v>29.893352719470361</v>
      </c>
      <c r="G80" s="5">
        <v>29.619480556263632</v>
      </c>
      <c r="H80" s="8">
        <v>-0.27387216320672891</v>
      </c>
      <c r="I80" s="5">
        <v>21.102066037989307</v>
      </c>
      <c r="J80" s="5">
        <v>19.898259821278945</v>
      </c>
      <c r="K80" s="8">
        <f t="shared" si="2"/>
        <v>-1.2038062167103618</v>
      </c>
      <c r="L80" s="14">
        <v>46.715471061804045</v>
      </c>
      <c r="M80" s="5">
        <v>48.067709669145934</v>
      </c>
      <c r="N80" s="8">
        <f t="shared" si="3"/>
        <v>1.3522386073418886</v>
      </c>
    </row>
    <row r="81" spans="1:14">
      <c r="A81" t="s">
        <v>76</v>
      </c>
      <c r="B81" t="s">
        <v>456</v>
      </c>
      <c r="C81" t="s">
        <v>837</v>
      </c>
      <c r="D81" s="1">
        <v>686908</v>
      </c>
      <c r="E81" s="1">
        <v>79</v>
      </c>
      <c r="F81" s="4">
        <v>34.83687776602828</v>
      </c>
      <c r="G81" s="5">
        <v>33.910914758926694</v>
      </c>
      <c r="H81" s="8">
        <v>-0.9259630071015863</v>
      </c>
      <c r="I81" s="5">
        <v>25.165286721864462</v>
      </c>
      <c r="J81" s="5">
        <v>23.818657690713231</v>
      </c>
      <c r="K81" s="8">
        <f t="shared" si="2"/>
        <v>-1.346629031151231</v>
      </c>
      <c r="L81" s="14">
        <v>51.925661031642825</v>
      </c>
      <c r="M81" s="5">
        <v>50.25145765292833</v>
      </c>
      <c r="N81" s="8">
        <f t="shared" si="3"/>
        <v>-1.6742033787144948</v>
      </c>
    </row>
    <row r="82" spans="1:14">
      <c r="A82" t="s">
        <v>55</v>
      </c>
      <c r="B82" t="s">
        <v>435</v>
      </c>
      <c r="C82" t="s">
        <v>816</v>
      </c>
      <c r="D82" s="1">
        <v>679513</v>
      </c>
      <c r="E82" s="1">
        <v>80</v>
      </c>
      <c r="F82" s="4">
        <v>35.945232533849861</v>
      </c>
      <c r="G82" s="5">
        <v>35.486207498084902</v>
      </c>
      <c r="H82" s="8">
        <v>-0.45902503576495945</v>
      </c>
      <c r="I82" s="5">
        <v>28.625099874766956</v>
      </c>
      <c r="J82" s="5">
        <v>28.421933634563416</v>
      </c>
      <c r="K82" s="8">
        <f t="shared" si="2"/>
        <v>-0.20316624020354013</v>
      </c>
      <c r="L82" s="14">
        <v>50.823505021653006</v>
      </c>
      <c r="M82" s="5">
        <v>51.451389575709626</v>
      </c>
      <c r="N82" s="8">
        <f t="shared" si="3"/>
        <v>0.62788455405662091</v>
      </c>
    </row>
    <row r="83" spans="1:14">
      <c r="A83" t="s">
        <v>42</v>
      </c>
      <c r="B83" t="s">
        <v>422</v>
      </c>
      <c r="C83" t="s">
        <v>803</v>
      </c>
      <c r="D83" s="1">
        <v>666144</v>
      </c>
      <c r="E83" s="1">
        <v>81</v>
      </c>
      <c r="F83" s="4">
        <v>30.349997088210579</v>
      </c>
      <c r="G83" s="5">
        <v>31.552492972514269</v>
      </c>
      <c r="H83" s="8">
        <v>1.2024958843036906</v>
      </c>
      <c r="I83" s="5">
        <v>22.947331964475669</v>
      </c>
      <c r="J83" s="5">
        <v>23.775088900026255</v>
      </c>
      <c r="K83" s="8">
        <f t="shared" si="2"/>
        <v>0.82775693555058538</v>
      </c>
      <c r="L83" s="14">
        <v>45.557108372506669</v>
      </c>
      <c r="M83" s="5">
        <v>48.371072834010711</v>
      </c>
      <c r="N83" s="8">
        <f t="shared" si="3"/>
        <v>2.8139644615040424</v>
      </c>
    </row>
    <row r="84" spans="1:14">
      <c r="A84" t="s">
        <v>337</v>
      </c>
      <c r="B84" t="s">
        <v>717</v>
      </c>
      <c r="C84" t="s">
        <v>1098</v>
      </c>
      <c r="D84" s="1">
        <v>661478</v>
      </c>
      <c r="E84" s="1">
        <v>82</v>
      </c>
      <c r="F84" s="4">
        <v>30.691844451706267</v>
      </c>
      <c r="G84" s="5">
        <v>28.537682922508179</v>
      </c>
      <c r="H84" s="8">
        <v>-2.1541615291980882</v>
      </c>
      <c r="I84" s="5">
        <v>21.469719819491871</v>
      </c>
      <c r="J84" s="5">
        <v>19.718720821661996</v>
      </c>
      <c r="K84" s="8">
        <f t="shared" si="2"/>
        <v>-1.7509989978298748</v>
      </c>
      <c r="L84" s="14">
        <v>49.695779008156215</v>
      </c>
      <c r="M84" s="5">
        <v>46.824215583064095</v>
      </c>
      <c r="N84" s="8">
        <f t="shared" si="3"/>
        <v>-2.8715634250921198</v>
      </c>
    </row>
    <row r="85" spans="1:14">
      <c r="A85" t="s">
        <v>373</v>
      </c>
      <c r="B85" t="s">
        <v>753</v>
      </c>
      <c r="C85" t="s">
        <v>1134</v>
      </c>
      <c r="D85" s="1">
        <v>655015</v>
      </c>
      <c r="E85" s="1">
        <v>83</v>
      </c>
      <c r="F85" s="4">
        <v>31.118019914474377</v>
      </c>
      <c r="G85" s="5">
        <v>29.001639551983782</v>
      </c>
      <c r="H85" s="8">
        <v>-2.1163803624905952</v>
      </c>
      <c r="I85" s="5">
        <v>22.587498602258748</v>
      </c>
      <c r="J85" s="5">
        <v>19.619030743333038</v>
      </c>
      <c r="K85" s="8">
        <f t="shared" si="2"/>
        <v>-2.9684678589257096</v>
      </c>
      <c r="L85" s="14">
        <v>47.763027950667187</v>
      </c>
      <c r="M85" s="5">
        <v>46.432647149190188</v>
      </c>
      <c r="N85" s="8">
        <f t="shared" si="3"/>
        <v>-1.3303808014769984</v>
      </c>
    </row>
    <row r="86" spans="1:14">
      <c r="A86" t="s">
        <v>368</v>
      </c>
      <c r="B86" t="s">
        <v>748</v>
      </c>
      <c r="C86" t="s">
        <v>1129</v>
      </c>
      <c r="D86" s="1">
        <v>641225</v>
      </c>
      <c r="E86" s="1">
        <v>84</v>
      </c>
      <c r="F86" s="4">
        <v>29.154560213129084</v>
      </c>
      <c r="G86" s="5">
        <v>27.424117257342896</v>
      </c>
      <c r="H86" s="8">
        <v>-1.730442955786188</v>
      </c>
      <c r="I86" s="5">
        <v>20.366744603062966</v>
      </c>
      <c r="J86" s="5">
        <v>18.132883828477972</v>
      </c>
      <c r="K86" s="8">
        <f t="shared" si="2"/>
        <v>-2.2338607745849934</v>
      </c>
      <c r="L86" s="14">
        <v>45.984055139608536</v>
      </c>
      <c r="M86" s="5">
        <v>44.880443612474835</v>
      </c>
      <c r="N86" s="8">
        <f t="shared" si="3"/>
        <v>-1.103611527133701</v>
      </c>
    </row>
    <row r="87" spans="1:14">
      <c r="A87" t="s">
        <v>190</v>
      </c>
      <c r="B87" t="s">
        <v>570</v>
      </c>
      <c r="C87" t="s">
        <v>951</v>
      </c>
      <c r="D87" s="1">
        <v>634638</v>
      </c>
      <c r="E87" s="1">
        <v>85</v>
      </c>
      <c r="F87" s="4">
        <v>34.256892333910557</v>
      </c>
      <c r="G87" s="5">
        <v>32.891573691672313</v>
      </c>
      <c r="H87" s="8">
        <v>-1.3653186422382433</v>
      </c>
      <c r="I87" s="5">
        <v>24.745678880318685</v>
      </c>
      <c r="J87" s="5">
        <v>23.471483214034997</v>
      </c>
      <c r="K87" s="8">
        <f t="shared" si="2"/>
        <v>-1.2741956662836884</v>
      </c>
      <c r="L87" s="14">
        <v>54.978739515377448</v>
      </c>
      <c r="M87" s="5">
        <v>52.111695648099811</v>
      </c>
      <c r="N87" s="8">
        <f t="shared" si="3"/>
        <v>-2.867043867277637</v>
      </c>
    </row>
    <row r="88" spans="1:14">
      <c r="A88" t="s">
        <v>214</v>
      </c>
      <c r="B88" t="s">
        <v>594</v>
      </c>
      <c r="C88" t="s">
        <v>975</v>
      </c>
      <c r="D88" s="1">
        <v>633787</v>
      </c>
      <c r="E88" s="1">
        <v>86</v>
      </c>
      <c r="F88" s="4">
        <v>33.388852261818016</v>
      </c>
      <c r="G88" s="5">
        <v>30.195581448134977</v>
      </c>
      <c r="H88" s="8">
        <v>-3.1932708136830392</v>
      </c>
      <c r="I88" s="5">
        <v>24.151614580992316</v>
      </c>
      <c r="J88" s="5">
        <v>20.296575526278016</v>
      </c>
      <c r="K88" s="8">
        <f t="shared" si="2"/>
        <v>-3.8550390547143003</v>
      </c>
      <c r="L88" s="14">
        <v>47.270200899318752</v>
      </c>
      <c r="M88" s="5">
        <v>45.43035798330628</v>
      </c>
      <c r="N88" s="8">
        <f t="shared" si="3"/>
        <v>-1.8398429160124721</v>
      </c>
    </row>
    <row r="89" spans="1:14">
      <c r="A89" t="s">
        <v>254</v>
      </c>
      <c r="B89" t="s">
        <v>634</v>
      </c>
      <c r="C89" t="s">
        <v>1015</v>
      </c>
      <c r="D89" s="1">
        <v>631146</v>
      </c>
      <c r="E89" s="1">
        <v>87</v>
      </c>
      <c r="F89" s="4">
        <v>26.508237703683623</v>
      </c>
      <c r="G89" s="5">
        <v>25.024233837894265</v>
      </c>
      <c r="H89" s="8">
        <v>-1.4840038657893579</v>
      </c>
      <c r="I89" s="5">
        <v>20.945208616810596</v>
      </c>
      <c r="J89" s="5">
        <v>18.63547339897513</v>
      </c>
      <c r="K89" s="8">
        <f t="shared" si="2"/>
        <v>-2.3097352178354669</v>
      </c>
      <c r="L89" s="14">
        <v>42.780580075662044</v>
      </c>
      <c r="M89" s="5">
        <v>43.316113917001132</v>
      </c>
      <c r="N89" s="8">
        <f t="shared" si="3"/>
        <v>0.53553384133908821</v>
      </c>
    </row>
    <row r="90" spans="1:14">
      <c r="A90" t="s">
        <v>330</v>
      </c>
      <c r="B90" t="s">
        <v>710</v>
      </c>
      <c r="C90" t="s">
        <v>1091</v>
      </c>
      <c r="D90" s="1">
        <v>629100</v>
      </c>
      <c r="E90" s="1">
        <v>88</v>
      </c>
      <c r="F90" s="4">
        <v>38.664845963398761</v>
      </c>
      <c r="G90" s="5">
        <v>37.737084740539082</v>
      </c>
      <c r="H90" s="8">
        <v>-0.92776122285967944</v>
      </c>
      <c r="I90" s="5">
        <v>28.383707511168694</v>
      </c>
      <c r="J90" s="5">
        <v>26.440568829460766</v>
      </c>
      <c r="K90" s="8">
        <f t="shared" si="2"/>
        <v>-1.9431386817079286</v>
      </c>
      <c r="L90" s="14">
        <v>54.140955547740091</v>
      </c>
      <c r="M90" s="5">
        <v>56.55502938323729</v>
      </c>
      <c r="N90" s="8">
        <f t="shared" si="3"/>
        <v>2.4140738354971987</v>
      </c>
    </row>
    <row r="91" spans="1:14">
      <c r="A91" t="s">
        <v>96</v>
      </c>
      <c r="B91" t="s">
        <v>476</v>
      </c>
      <c r="C91" t="s">
        <v>857</v>
      </c>
      <c r="D91" s="1">
        <v>611549</v>
      </c>
      <c r="E91" s="1">
        <v>89</v>
      </c>
      <c r="F91" s="4">
        <v>25.494766787678071</v>
      </c>
      <c r="G91" s="5">
        <v>26.259596235053014</v>
      </c>
      <c r="H91" s="8">
        <v>0.76482944737494307</v>
      </c>
      <c r="I91" s="5">
        <v>18.325641487518091</v>
      </c>
      <c r="J91" s="5">
        <v>17.900697390526606</v>
      </c>
      <c r="K91" s="8">
        <f t="shared" si="2"/>
        <v>-0.42494409699148505</v>
      </c>
      <c r="L91" s="14">
        <v>40.982528649257937</v>
      </c>
      <c r="M91" s="5">
        <v>44.329048440194384</v>
      </c>
      <c r="N91" s="8">
        <f t="shared" si="3"/>
        <v>3.3465197909364477</v>
      </c>
    </row>
    <row r="92" spans="1:14">
      <c r="A92" t="s">
        <v>94</v>
      </c>
      <c r="B92" t="s">
        <v>474</v>
      </c>
      <c r="C92" t="s">
        <v>855</v>
      </c>
      <c r="D92" s="1">
        <v>609939</v>
      </c>
      <c r="E92" s="1">
        <v>90</v>
      </c>
      <c r="F92" s="4">
        <v>39.000618877011881</v>
      </c>
      <c r="G92" s="5">
        <v>36.771806634583712</v>
      </c>
      <c r="H92" s="8">
        <v>-2.2288122424281696</v>
      </c>
      <c r="I92" s="5">
        <v>30.720440614728613</v>
      </c>
      <c r="J92" s="5">
        <v>28.304600160928594</v>
      </c>
      <c r="K92" s="8">
        <f t="shared" si="2"/>
        <v>-2.4158404538000191</v>
      </c>
      <c r="L92" s="14">
        <v>59.360438024231129</v>
      </c>
      <c r="M92" s="5">
        <v>56.902516789905711</v>
      </c>
      <c r="N92" s="8">
        <f t="shared" si="3"/>
        <v>-2.4579212343254184</v>
      </c>
    </row>
    <row r="93" spans="1:14">
      <c r="A93" t="s">
        <v>343</v>
      </c>
      <c r="B93" t="s">
        <v>723</v>
      </c>
      <c r="C93" t="s">
        <v>1104</v>
      </c>
      <c r="D93" s="1">
        <v>607456</v>
      </c>
      <c r="E93" s="1">
        <v>91</v>
      </c>
      <c r="F93" s="4">
        <v>31.535447331160064</v>
      </c>
      <c r="G93" s="5">
        <v>29.394455182759714</v>
      </c>
      <c r="H93" s="8">
        <v>-2.1409921484003505</v>
      </c>
      <c r="I93" s="5">
        <v>22.055868563098379</v>
      </c>
      <c r="J93" s="5">
        <v>19.228861151350387</v>
      </c>
      <c r="K93" s="8">
        <f t="shared" si="2"/>
        <v>-2.8270074117479922</v>
      </c>
      <c r="L93" s="14">
        <v>47.457701894866872</v>
      </c>
      <c r="M93" s="5">
        <v>46.197327852004108</v>
      </c>
      <c r="N93" s="8">
        <f t="shared" si="3"/>
        <v>-1.2603740428627646</v>
      </c>
    </row>
    <row r="94" spans="1:14">
      <c r="A94" t="s">
        <v>21</v>
      </c>
      <c r="B94" t="s">
        <v>401</v>
      </c>
      <c r="C94" t="s">
        <v>782</v>
      </c>
      <c r="D94" s="1">
        <v>583010</v>
      </c>
      <c r="E94" s="1">
        <v>92</v>
      </c>
      <c r="F94" s="4">
        <v>31.925997342658015</v>
      </c>
      <c r="G94" s="5">
        <v>30.993009380898634</v>
      </c>
      <c r="H94" s="8">
        <v>-0.93298796175938037</v>
      </c>
      <c r="I94" s="5">
        <v>23.040641742035831</v>
      </c>
      <c r="J94" s="5">
        <v>20.82408198121264</v>
      </c>
      <c r="K94" s="8">
        <f t="shared" si="2"/>
        <v>-2.2165597608231913</v>
      </c>
      <c r="L94" s="14">
        <v>49.653052135561076</v>
      </c>
      <c r="M94" s="5">
        <v>51.309466260983307</v>
      </c>
      <c r="N94" s="8">
        <f t="shared" si="3"/>
        <v>1.6564141254222307</v>
      </c>
    </row>
    <row r="95" spans="1:14">
      <c r="A95" t="s">
        <v>165</v>
      </c>
      <c r="B95" t="s">
        <v>545</v>
      </c>
      <c r="C95" t="s">
        <v>926</v>
      </c>
      <c r="D95" s="1">
        <v>576246</v>
      </c>
      <c r="E95" s="1">
        <v>93</v>
      </c>
      <c r="F95" s="4">
        <v>33.123622869071092</v>
      </c>
      <c r="G95" s="5">
        <v>31.902700493720388</v>
      </c>
      <c r="H95" s="8">
        <v>-1.2209223753507032</v>
      </c>
      <c r="I95" s="5">
        <v>25.482406356413168</v>
      </c>
      <c r="J95" s="5">
        <v>22.823092882786554</v>
      </c>
      <c r="K95" s="8">
        <f t="shared" si="2"/>
        <v>-2.6593134736266144</v>
      </c>
      <c r="L95" s="14">
        <v>49.445387319675113</v>
      </c>
      <c r="M95" s="5">
        <v>50.426165092022771</v>
      </c>
      <c r="N95" s="8">
        <f t="shared" si="3"/>
        <v>0.98077777234765762</v>
      </c>
    </row>
    <row r="96" spans="1:14">
      <c r="A96" t="s">
        <v>278</v>
      </c>
      <c r="B96" t="s">
        <v>658</v>
      </c>
      <c r="C96" t="s">
        <v>1039</v>
      </c>
      <c r="D96" s="1">
        <v>572798</v>
      </c>
      <c r="E96" s="1">
        <v>94</v>
      </c>
      <c r="F96" s="4">
        <v>30.744596194530526</v>
      </c>
      <c r="G96" s="5">
        <v>28.164528969482529</v>
      </c>
      <c r="H96" s="8">
        <v>-2.5800672250479977</v>
      </c>
      <c r="I96" s="5">
        <v>23.092650898479498</v>
      </c>
      <c r="J96" s="5">
        <v>20.446006090419303</v>
      </c>
      <c r="K96" s="8">
        <f t="shared" si="2"/>
        <v>-2.646644808060195</v>
      </c>
      <c r="L96" s="14">
        <v>46.563870532436347</v>
      </c>
      <c r="M96" s="5">
        <v>44.145891939082354</v>
      </c>
      <c r="N96" s="8">
        <f t="shared" si="3"/>
        <v>-2.4179785933539932</v>
      </c>
    </row>
    <row r="97" spans="1:14">
      <c r="A97" t="s">
        <v>147</v>
      </c>
      <c r="B97" t="s">
        <v>527</v>
      </c>
      <c r="C97" t="s">
        <v>908</v>
      </c>
      <c r="D97" s="1">
        <v>560849</v>
      </c>
      <c r="E97" s="1">
        <v>95</v>
      </c>
      <c r="F97" s="4">
        <v>30.127666351113429</v>
      </c>
      <c r="G97" s="5">
        <v>28.628050130640801</v>
      </c>
      <c r="H97" s="8">
        <v>-1.4996162204726282</v>
      </c>
      <c r="I97" s="5">
        <v>21.128474821174034</v>
      </c>
      <c r="J97" s="5">
        <v>20.865297314367673</v>
      </c>
      <c r="K97" s="8">
        <f t="shared" si="2"/>
        <v>-0.26317750680636109</v>
      </c>
      <c r="L97" s="14">
        <v>49.220486902246705</v>
      </c>
      <c r="M97" s="5">
        <v>44.612279180665439</v>
      </c>
      <c r="N97" s="8">
        <f t="shared" si="3"/>
        <v>-4.608207721581266</v>
      </c>
    </row>
    <row r="98" spans="1:14">
      <c r="A98" t="s">
        <v>316</v>
      </c>
      <c r="B98" t="s">
        <v>696</v>
      </c>
      <c r="C98" t="s">
        <v>1077</v>
      </c>
      <c r="D98" s="1">
        <v>559679</v>
      </c>
      <c r="E98" s="1">
        <v>96</v>
      </c>
      <c r="F98" s="4">
        <v>32.364173004881366</v>
      </c>
      <c r="G98" s="5">
        <v>30.645569620253166</v>
      </c>
      <c r="H98" s="8">
        <v>-1.7186033846281994</v>
      </c>
      <c r="I98" s="5">
        <v>26.377453874783559</v>
      </c>
      <c r="J98" s="5">
        <v>24.483285526633246</v>
      </c>
      <c r="K98" s="8">
        <f t="shared" si="2"/>
        <v>-1.8941683481503127</v>
      </c>
      <c r="L98" s="14">
        <v>45.349238783204306</v>
      </c>
      <c r="M98" s="5">
        <v>43.418347502361506</v>
      </c>
      <c r="N98" s="8">
        <f t="shared" si="3"/>
        <v>-1.9308912808428005</v>
      </c>
    </row>
    <row r="99" spans="1:14">
      <c r="A99" t="s">
        <v>262</v>
      </c>
      <c r="B99" t="s">
        <v>642</v>
      </c>
      <c r="C99" t="s">
        <v>1023</v>
      </c>
      <c r="D99" s="1">
        <v>556885</v>
      </c>
      <c r="E99" s="1">
        <v>97</v>
      </c>
      <c r="F99" s="4">
        <v>33.683500128759562</v>
      </c>
      <c r="G99" s="5">
        <v>31.634335037796546</v>
      </c>
      <c r="H99" s="8">
        <v>-2.0491650909630152</v>
      </c>
      <c r="I99" s="5">
        <v>25.320921179837509</v>
      </c>
      <c r="J99" s="5">
        <v>23.809523809523807</v>
      </c>
      <c r="K99" s="8">
        <f t="shared" si="2"/>
        <v>-1.511397370313702</v>
      </c>
      <c r="L99" s="14">
        <v>52.603751720141958</v>
      </c>
      <c r="M99" s="5">
        <v>49.910578358484706</v>
      </c>
      <c r="N99" s="8">
        <f t="shared" si="3"/>
        <v>-2.6931733616572515</v>
      </c>
    </row>
    <row r="100" spans="1:14">
      <c r="A100" t="s">
        <v>377</v>
      </c>
      <c r="B100" t="s">
        <v>757</v>
      </c>
      <c r="C100" t="s">
        <v>1138</v>
      </c>
      <c r="D100" s="1">
        <v>553263</v>
      </c>
      <c r="E100" s="1">
        <v>98</v>
      </c>
      <c r="F100" s="4">
        <v>27.193538376814381</v>
      </c>
      <c r="G100" s="5">
        <v>27.128627149178808</v>
      </c>
      <c r="H100" s="8">
        <v>-6.4911227635572999E-2</v>
      </c>
      <c r="I100" s="5">
        <v>19.413134722447097</v>
      </c>
      <c r="J100" s="5">
        <v>18.942133249921802</v>
      </c>
      <c r="K100" s="8">
        <f t="shared" si="2"/>
        <v>-0.47100147252529467</v>
      </c>
      <c r="L100" s="14">
        <v>45.509052261232867</v>
      </c>
      <c r="M100" s="5">
        <v>46.137532320385809</v>
      </c>
      <c r="N100" s="8">
        <f t="shared" si="3"/>
        <v>0.62848005915294181</v>
      </c>
    </row>
    <row r="101" spans="1:14">
      <c r="A101" t="s">
        <v>66</v>
      </c>
      <c r="B101" t="s">
        <v>446</v>
      </c>
      <c r="C101" t="s">
        <v>827</v>
      </c>
      <c r="D101" s="1">
        <v>543153</v>
      </c>
      <c r="E101" s="1">
        <v>99</v>
      </c>
      <c r="F101" s="4">
        <v>28.443095044483684</v>
      </c>
      <c r="G101" s="5">
        <v>27.088468520110826</v>
      </c>
      <c r="H101" s="8">
        <v>-1.3546265243728577</v>
      </c>
      <c r="I101" s="5">
        <v>20.025377950186709</v>
      </c>
      <c r="J101" s="5">
        <v>18.911199276317195</v>
      </c>
      <c r="K101" s="8">
        <f t="shared" si="2"/>
        <v>-1.1141786738695139</v>
      </c>
      <c r="L101" s="14">
        <v>45.048202076837256</v>
      </c>
      <c r="M101" s="5">
        <v>43.739394027296328</v>
      </c>
      <c r="N101" s="8">
        <f t="shared" si="3"/>
        <v>-1.3088080495409287</v>
      </c>
    </row>
    <row r="102" spans="1:14">
      <c r="A102" t="s">
        <v>102</v>
      </c>
      <c r="B102" t="s">
        <v>482</v>
      </c>
      <c r="C102" t="s">
        <v>863</v>
      </c>
      <c r="D102" s="1">
        <v>542710</v>
      </c>
      <c r="E102" s="1">
        <v>100</v>
      </c>
      <c r="F102" s="4">
        <v>33.510975169236687</v>
      </c>
      <c r="G102" s="5">
        <v>31.749607513446726</v>
      </c>
      <c r="H102" s="8">
        <v>-1.7613676557899609</v>
      </c>
      <c r="I102" s="5">
        <v>22.096131376346495</v>
      </c>
      <c r="J102" s="5">
        <v>22.34864783031346</v>
      </c>
      <c r="K102" s="8">
        <f t="shared" si="2"/>
        <v>0.25251645396696532</v>
      </c>
      <c r="L102" s="14">
        <v>49.680871566393456</v>
      </c>
      <c r="M102" s="5">
        <v>44.889299714896651</v>
      </c>
      <c r="N102" s="8">
        <f t="shared" si="3"/>
        <v>-4.7915718514968049</v>
      </c>
    </row>
    <row r="103" spans="1:14">
      <c r="A103" t="s">
        <v>328</v>
      </c>
      <c r="B103" t="s">
        <v>708</v>
      </c>
      <c r="C103" t="s">
        <v>1089</v>
      </c>
      <c r="D103" s="1">
        <v>542073</v>
      </c>
      <c r="E103" s="1">
        <v>101</v>
      </c>
      <c r="F103" s="4">
        <v>34.600485069115201</v>
      </c>
      <c r="G103" s="5">
        <v>35.215996141932372</v>
      </c>
      <c r="H103" s="8">
        <v>0.61551107281717066</v>
      </c>
      <c r="I103" s="5">
        <v>25.072765698212258</v>
      </c>
      <c r="J103" s="5">
        <v>25.312018893024231</v>
      </c>
      <c r="K103" s="8">
        <f t="shared" si="2"/>
        <v>0.23925319481197249</v>
      </c>
      <c r="L103" s="14">
        <v>51.072738147868826</v>
      </c>
      <c r="M103" s="5">
        <v>51.407521442709481</v>
      </c>
      <c r="N103" s="8">
        <f t="shared" si="3"/>
        <v>0.33478329484065483</v>
      </c>
    </row>
    <row r="104" spans="1:14">
      <c r="A104" t="s">
        <v>191</v>
      </c>
      <c r="B104" t="s">
        <v>571</v>
      </c>
      <c r="C104" t="s">
        <v>952</v>
      </c>
      <c r="D104" s="1">
        <v>533320</v>
      </c>
      <c r="E104" s="1">
        <v>102</v>
      </c>
      <c r="F104" s="4">
        <v>30.8095952023988</v>
      </c>
      <c r="G104" s="5">
        <v>31.103760128675912</v>
      </c>
      <c r="H104" s="8">
        <v>0.29416492627711222</v>
      </c>
      <c r="I104" s="5">
        <v>23.026864043394596</v>
      </c>
      <c r="J104" s="5">
        <v>23.131197129710944</v>
      </c>
      <c r="K104" s="8">
        <f t="shared" si="2"/>
        <v>0.1043330863163483</v>
      </c>
      <c r="L104" s="14">
        <v>47.176815473345442</v>
      </c>
      <c r="M104" s="5">
        <v>47.576730408350002</v>
      </c>
      <c r="N104" s="8">
        <f t="shared" si="3"/>
        <v>0.39991493500455988</v>
      </c>
    </row>
    <row r="105" spans="1:14">
      <c r="A105" t="s">
        <v>231</v>
      </c>
      <c r="B105" t="s">
        <v>611</v>
      </c>
      <c r="C105" t="s">
        <v>992</v>
      </c>
      <c r="D105" s="1">
        <v>531997</v>
      </c>
      <c r="E105" s="1">
        <v>103</v>
      </c>
      <c r="F105" s="4">
        <v>40.197470391272965</v>
      </c>
      <c r="G105" s="5">
        <v>38.596185159339377</v>
      </c>
      <c r="H105" s="8">
        <v>-1.6012852319335877</v>
      </c>
      <c r="I105" s="5">
        <v>27.951753071621216</v>
      </c>
      <c r="J105" s="5">
        <v>28.360991790022354</v>
      </c>
      <c r="K105" s="8">
        <f t="shared" si="2"/>
        <v>0.4092387184011379</v>
      </c>
      <c r="L105" s="14">
        <v>55.331869527261176</v>
      </c>
      <c r="M105" s="5">
        <v>51.86490925844317</v>
      </c>
      <c r="N105" s="8">
        <f t="shared" si="3"/>
        <v>-3.4669602688180063</v>
      </c>
    </row>
    <row r="106" spans="1:14">
      <c r="A106" t="s">
        <v>273</v>
      </c>
      <c r="B106" t="s">
        <v>653</v>
      </c>
      <c r="C106" t="s">
        <v>1034</v>
      </c>
      <c r="D106" s="1">
        <v>523552</v>
      </c>
      <c r="E106" s="1">
        <v>104</v>
      </c>
      <c r="F106" s="4">
        <v>34.248624739815639</v>
      </c>
      <c r="G106" s="5">
        <v>32.079721070486244</v>
      </c>
      <c r="H106" s="8">
        <v>-2.1689036693293957</v>
      </c>
      <c r="I106" s="5">
        <v>28.028176438803886</v>
      </c>
      <c r="J106" s="5">
        <v>26.099526604303964</v>
      </c>
      <c r="K106" s="8">
        <f t="shared" si="2"/>
        <v>-1.9286498344999217</v>
      </c>
      <c r="L106" s="14">
        <v>49.120899896020418</v>
      </c>
      <c r="M106" s="5">
        <v>46.416737366137887</v>
      </c>
      <c r="N106" s="8">
        <f t="shared" si="3"/>
        <v>-2.7041625298825309</v>
      </c>
    </row>
    <row r="107" spans="1:14">
      <c r="A107" t="s">
        <v>116</v>
      </c>
      <c r="B107" t="s">
        <v>496</v>
      </c>
      <c r="C107" t="s">
        <v>877</v>
      </c>
      <c r="D107" s="1">
        <v>503046</v>
      </c>
      <c r="E107" s="1">
        <v>105</v>
      </c>
      <c r="F107" s="4">
        <v>27.508900695623595</v>
      </c>
      <c r="G107" s="5">
        <v>25.102169129204654</v>
      </c>
      <c r="H107" s="8">
        <v>-2.4067315664189408</v>
      </c>
      <c r="I107" s="5">
        <v>19.590814641163622</v>
      </c>
      <c r="J107" s="5">
        <v>16.886653369178735</v>
      </c>
      <c r="K107" s="8">
        <f t="shared" si="2"/>
        <v>-2.7041612719848871</v>
      </c>
      <c r="L107" s="14">
        <v>40.255303333523926</v>
      </c>
      <c r="M107" s="5">
        <v>37.641297154202512</v>
      </c>
      <c r="N107" s="8">
        <f t="shared" si="3"/>
        <v>-2.6140061793214144</v>
      </c>
    </row>
    <row r="108" spans="1:14">
      <c r="A108" t="s">
        <v>314</v>
      </c>
      <c r="B108" t="s">
        <v>694</v>
      </c>
      <c r="C108" t="s">
        <v>1075</v>
      </c>
      <c r="D108" s="1">
        <v>500292</v>
      </c>
      <c r="E108" s="1">
        <v>106</v>
      </c>
      <c r="F108" s="4">
        <v>41.319187950229207</v>
      </c>
      <c r="G108" s="5">
        <v>40.632637861765843</v>
      </c>
      <c r="H108" s="8">
        <v>-0.68655008846336329</v>
      </c>
      <c r="I108" s="5">
        <v>32.270337203668142</v>
      </c>
      <c r="J108" s="5">
        <v>32.083539036603426</v>
      </c>
      <c r="K108" s="8">
        <f t="shared" si="2"/>
        <v>-0.18679816706471541</v>
      </c>
      <c r="L108" s="14">
        <v>54.015535887396297</v>
      </c>
      <c r="M108" s="5">
        <v>53.18917519098796</v>
      </c>
      <c r="N108" s="8">
        <f t="shared" si="3"/>
        <v>-0.82636069640833654</v>
      </c>
    </row>
    <row r="109" spans="1:14">
      <c r="A109" t="s">
        <v>201</v>
      </c>
      <c r="B109" t="s">
        <v>581</v>
      </c>
      <c r="C109" t="s">
        <v>962</v>
      </c>
      <c r="D109" s="1">
        <v>494189</v>
      </c>
      <c r="E109" s="1">
        <v>107</v>
      </c>
      <c r="F109" s="4">
        <v>30.908517863315645</v>
      </c>
      <c r="G109" s="5">
        <v>29.859658101646268</v>
      </c>
      <c r="H109" s="8">
        <v>-1.0488597616693767</v>
      </c>
      <c r="I109" s="5">
        <v>19.356516373573097</v>
      </c>
      <c r="J109" s="5">
        <v>17.828487696788837</v>
      </c>
      <c r="K109" s="8">
        <f t="shared" si="2"/>
        <v>-1.5280286767842597</v>
      </c>
      <c r="L109" s="14">
        <v>46.646491575698626</v>
      </c>
      <c r="M109" s="5">
        <v>45.270494523730505</v>
      </c>
      <c r="N109" s="8">
        <f t="shared" si="3"/>
        <v>-1.3759970519681204</v>
      </c>
    </row>
    <row r="110" spans="1:14">
      <c r="A110" t="s">
        <v>186</v>
      </c>
      <c r="B110" t="s">
        <v>566</v>
      </c>
      <c r="C110" t="s">
        <v>947</v>
      </c>
      <c r="D110" s="1">
        <v>484974</v>
      </c>
      <c r="E110" s="1">
        <v>108</v>
      </c>
      <c r="F110" s="4">
        <v>23.760227457533968</v>
      </c>
      <c r="G110" s="5">
        <v>24.598401344374302</v>
      </c>
      <c r="H110" s="8">
        <v>0.83817388684033389</v>
      </c>
      <c r="I110" s="5">
        <v>15.534569983136592</v>
      </c>
      <c r="J110" s="5">
        <v>16.428000290761066</v>
      </c>
      <c r="K110" s="8">
        <f t="shared" si="2"/>
        <v>0.89343030762447384</v>
      </c>
      <c r="L110" s="14">
        <v>40.096116813744374</v>
      </c>
      <c r="M110" s="5">
        <v>42.318134842088668</v>
      </c>
      <c r="N110" s="8">
        <f t="shared" si="3"/>
        <v>2.2220180283442943</v>
      </c>
    </row>
    <row r="111" spans="1:14">
      <c r="A111" t="s">
        <v>265</v>
      </c>
      <c r="B111" t="s">
        <v>645</v>
      </c>
      <c r="C111" t="s">
        <v>1026</v>
      </c>
      <c r="D111" s="1">
        <v>474081</v>
      </c>
      <c r="E111" s="1">
        <v>109</v>
      </c>
      <c r="F111" s="4">
        <v>31.551767448109874</v>
      </c>
      <c r="G111" s="5">
        <v>29.910229351343748</v>
      </c>
      <c r="H111" s="8">
        <v>-1.6415380967661264</v>
      </c>
      <c r="I111" s="5">
        <v>22.93837631185799</v>
      </c>
      <c r="J111" s="5">
        <v>21.7828195297866</v>
      </c>
      <c r="K111" s="8">
        <f t="shared" si="2"/>
        <v>-1.1555567820713897</v>
      </c>
      <c r="L111" s="14">
        <v>46.189995584431969</v>
      </c>
      <c r="M111" s="5">
        <v>44.549023317410018</v>
      </c>
      <c r="N111" s="8">
        <f t="shared" si="3"/>
        <v>-1.6409722670219509</v>
      </c>
    </row>
    <row r="112" spans="1:14">
      <c r="A112" t="s">
        <v>192</v>
      </c>
      <c r="B112" t="s">
        <v>572</v>
      </c>
      <c r="C112" t="s">
        <v>953</v>
      </c>
      <c r="D112" s="1">
        <v>470458</v>
      </c>
      <c r="E112" s="1">
        <v>110</v>
      </c>
      <c r="F112" s="4">
        <v>31.895700736813975</v>
      </c>
      <c r="G112" s="5">
        <v>29.923649177760375</v>
      </c>
      <c r="H112" s="8">
        <v>-1.9720515590536003</v>
      </c>
      <c r="I112" s="5">
        <v>21.421343107157739</v>
      </c>
      <c r="J112" s="5">
        <v>19.694108281603306</v>
      </c>
      <c r="K112" s="8">
        <f t="shared" si="2"/>
        <v>-1.727234825554433</v>
      </c>
      <c r="L112" s="14">
        <v>50.624961985280706</v>
      </c>
      <c r="M112" s="5">
        <v>48.279058458826569</v>
      </c>
      <c r="N112" s="8">
        <f t="shared" si="3"/>
        <v>-2.345903526454137</v>
      </c>
    </row>
    <row r="113" spans="1:14">
      <c r="A113" t="s">
        <v>357</v>
      </c>
      <c r="B113" t="s">
        <v>737</v>
      </c>
      <c r="C113" t="s">
        <v>1118</v>
      </c>
      <c r="D113" s="1">
        <v>458198</v>
      </c>
      <c r="E113" s="1">
        <v>111</v>
      </c>
      <c r="F113" s="4">
        <v>40.424281689292009</v>
      </c>
      <c r="G113" s="5">
        <v>42.11615640833525</v>
      </c>
      <c r="H113" s="8">
        <v>1.6918747190432413</v>
      </c>
      <c r="I113" s="5">
        <v>32.697199341021417</v>
      </c>
      <c r="J113" s="5">
        <v>30.374590629821096</v>
      </c>
      <c r="K113" s="8">
        <f t="shared" si="2"/>
        <v>-2.3226087112003206</v>
      </c>
      <c r="L113" s="14">
        <v>50.7341692018218</v>
      </c>
      <c r="M113" s="5">
        <v>56.361337777266982</v>
      </c>
      <c r="N113" s="8">
        <f t="shared" si="3"/>
        <v>5.6271685754451823</v>
      </c>
    </row>
    <row r="114" spans="1:14">
      <c r="A114" t="s">
        <v>331</v>
      </c>
      <c r="B114" t="s">
        <v>711</v>
      </c>
      <c r="C114" t="s">
        <v>1092</v>
      </c>
      <c r="D114" s="1">
        <v>450619</v>
      </c>
      <c r="E114" s="1">
        <v>112</v>
      </c>
      <c r="F114" s="4">
        <v>32.605867012157326</v>
      </c>
      <c r="G114" s="5">
        <v>28.914838221549687</v>
      </c>
      <c r="H114" s="8">
        <v>-3.6910287906076391</v>
      </c>
      <c r="I114" s="5">
        <v>20.78562340966921</v>
      </c>
      <c r="J114" s="5">
        <v>16.668930605739536</v>
      </c>
      <c r="K114" s="8">
        <f t="shared" si="2"/>
        <v>-4.1166928039296735</v>
      </c>
      <c r="L114" s="14">
        <v>52.911891932913413</v>
      </c>
      <c r="M114" s="5">
        <v>48.421204471691311</v>
      </c>
      <c r="N114" s="8">
        <f t="shared" si="3"/>
        <v>-4.4906874612221017</v>
      </c>
    </row>
    <row r="115" spans="1:14">
      <c r="A115" t="s">
        <v>322</v>
      </c>
      <c r="B115" t="s">
        <v>702</v>
      </c>
      <c r="C115" t="s">
        <v>1083</v>
      </c>
      <c r="D115" s="1">
        <v>445142</v>
      </c>
      <c r="E115" s="1">
        <v>113</v>
      </c>
      <c r="F115" s="4">
        <v>31.282257002239277</v>
      </c>
      <c r="G115" s="5">
        <v>32.09099229876815</v>
      </c>
      <c r="H115" s="8">
        <v>0.80873529652887299</v>
      </c>
      <c r="I115" s="5">
        <v>21.527441211251769</v>
      </c>
      <c r="J115" s="5">
        <v>19.279761565768741</v>
      </c>
      <c r="K115" s="8">
        <f t="shared" si="2"/>
        <v>-2.2476796454830286</v>
      </c>
      <c r="L115" s="14">
        <v>47.043162312848466</v>
      </c>
      <c r="M115" s="5">
        <v>52.486513441225803</v>
      </c>
      <c r="N115" s="8">
        <f t="shared" si="3"/>
        <v>5.443351128377337</v>
      </c>
    </row>
    <row r="116" spans="1:14">
      <c r="A116" t="s">
        <v>286</v>
      </c>
      <c r="B116" t="s">
        <v>666</v>
      </c>
      <c r="C116" t="s">
        <v>1047</v>
      </c>
      <c r="D116" s="1">
        <v>444487</v>
      </c>
      <c r="E116" s="1">
        <v>114</v>
      </c>
      <c r="F116" s="4">
        <v>37.494300113109439</v>
      </c>
      <c r="G116" s="5">
        <v>33.537643709436274</v>
      </c>
      <c r="H116" s="8">
        <v>-3.9566564036731648</v>
      </c>
      <c r="I116" s="5">
        <v>28.718893440092213</v>
      </c>
      <c r="J116" s="5">
        <v>24.646834821062978</v>
      </c>
      <c r="K116" s="8">
        <f t="shared" si="2"/>
        <v>-4.0720586190292352</v>
      </c>
      <c r="L116" s="14">
        <v>49.387003640319676</v>
      </c>
      <c r="M116" s="5">
        <v>44.834358700883158</v>
      </c>
      <c r="N116" s="8">
        <f t="shared" si="3"/>
        <v>-4.5526449394365187</v>
      </c>
    </row>
    <row r="117" spans="1:14">
      <c r="A117" t="s">
        <v>275</v>
      </c>
      <c r="B117" t="s">
        <v>655</v>
      </c>
      <c r="C117" t="s">
        <v>1036</v>
      </c>
      <c r="D117" s="1">
        <v>444420</v>
      </c>
      <c r="E117" s="1">
        <v>115</v>
      </c>
      <c r="F117" s="4">
        <v>38.167658168358734</v>
      </c>
      <c r="G117" s="5">
        <v>36.953746722480332</v>
      </c>
      <c r="H117" s="8">
        <v>-1.2139114458784022</v>
      </c>
      <c r="I117" s="5">
        <v>30.427527386783272</v>
      </c>
      <c r="J117" s="5">
        <v>31.164224284036358</v>
      </c>
      <c r="K117" s="8">
        <f t="shared" si="2"/>
        <v>0.73669689725308629</v>
      </c>
      <c r="L117" s="14">
        <v>62.109589695796593</v>
      </c>
      <c r="M117" s="5">
        <v>52.561895654021882</v>
      </c>
      <c r="N117" s="8">
        <f t="shared" si="3"/>
        <v>-9.5476940417747116</v>
      </c>
    </row>
    <row r="118" spans="1:14">
      <c r="A118" t="s">
        <v>82</v>
      </c>
      <c r="B118" t="s">
        <v>462</v>
      </c>
      <c r="C118" t="s">
        <v>843</v>
      </c>
      <c r="D118" s="1">
        <v>443480</v>
      </c>
      <c r="E118" s="1">
        <v>116</v>
      </c>
      <c r="F118" s="4">
        <v>32.044085560300616</v>
      </c>
      <c r="G118" s="5">
        <v>31.450684880656297</v>
      </c>
      <c r="H118" s="8">
        <v>-0.59340067964431853</v>
      </c>
      <c r="I118" s="5">
        <v>21.14457086322038</v>
      </c>
      <c r="J118" s="5">
        <v>21.01237418143765</v>
      </c>
      <c r="K118" s="8">
        <f t="shared" si="2"/>
        <v>-0.13219668178273025</v>
      </c>
      <c r="L118" s="14">
        <v>48.611306922317773</v>
      </c>
      <c r="M118" s="5">
        <v>45.485270013489796</v>
      </c>
      <c r="N118" s="8">
        <f t="shared" si="3"/>
        <v>-3.1260369088279774</v>
      </c>
    </row>
    <row r="119" spans="1:14">
      <c r="A119" t="s">
        <v>16</v>
      </c>
      <c r="B119" t="s">
        <v>396</v>
      </c>
      <c r="C119" t="s">
        <v>777</v>
      </c>
      <c r="D119" s="1">
        <v>442316</v>
      </c>
      <c r="E119" s="1">
        <v>117</v>
      </c>
      <c r="F119" s="4">
        <v>29.854663452827388</v>
      </c>
      <c r="G119" s="5">
        <v>30.699037208824592</v>
      </c>
      <c r="H119" s="8">
        <v>0.84437375599720355</v>
      </c>
      <c r="I119" s="5">
        <v>21.309450783134995</v>
      </c>
      <c r="J119" s="5">
        <v>20.621595070108064</v>
      </c>
      <c r="K119" s="8">
        <f t="shared" si="2"/>
        <v>-0.68785571302693072</v>
      </c>
      <c r="L119" s="14">
        <v>47.307229720700256</v>
      </c>
      <c r="M119" s="5">
        <v>50.778115698201113</v>
      </c>
      <c r="N119" s="8">
        <f t="shared" si="3"/>
        <v>3.4708859775008563</v>
      </c>
    </row>
    <row r="120" spans="1:14">
      <c r="A120" t="s">
        <v>159</v>
      </c>
      <c r="B120" t="s">
        <v>539</v>
      </c>
      <c r="C120" t="s">
        <v>920</v>
      </c>
      <c r="D120" s="1">
        <v>441086</v>
      </c>
      <c r="E120" s="1">
        <v>118</v>
      </c>
      <c r="F120" s="4">
        <v>27.19811610762779</v>
      </c>
      <c r="G120" s="5">
        <v>25.115184672180074</v>
      </c>
      <c r="H120" s="8">
        <v>-2.0829314354477155</v>
      </c>
      <c r="I120" s="5">
        <v>17.594361262876923</v>
      </c>
      <c r="J120" s="5">
        <v>15.979780308510103</v>
      </c>
      <c r="K120" s="8">
        <f t="shared" si="2"/>
        <v>-1.6145809543668204</v>
      </c>
      <c r="L120" s="14">
        <v>49.11849821034194</v>
      </c>
      <c r="M120" s="5">
        <v>45.358307706644304</v>
      </c>
      <c r="N120" s="8">
        <f t="shared" si="3"/>
        <v>-3.7601905036976362</v>
      </c>
    </row>
    <row r="121" spans="1:14">
      <c r="A121" t="s">
        <v>376</v>
      </c>
      <c r="B121" t="s">
        <v>756</v>
      </c>
      <c r="C121" t="s">
        <v>1137</v>
      </c>
      <c r="D121" s="1">
        <v>440755</v>
      </c>
      <c r="E121" s="1">
        <v>119</v>
      </c>
      <c r="F121" s="4">
        <v>32.990568044819518</v>
      </c>
      <c r="G121" s="5">
        <v>30.248925587908637</v>
      </c>
      <c r="H121" s="8">
        <v>-2.7416424569108813</v>
      </c>
      <c r="I121" s="5">
        <v>26.181884080809354</v>
      </c>
      <c r="J121" s="5">
        <v>23.573491275288575</v>
      </c>
      <c r="K121" s="8">
        <f t="shared" si="2"/>
        <v>-2.6083928055207792</v>
      </c>
      <c r="L121" s="14">
        <v>53.421127293361067</v>
      </c>
      <c r="M121" s="5">
        <v>49.036446941265858</v>
      </c>
      <c r="N121" s="8">
        <f t="shared" si="3"/>
        <v>-4.3846803520952093</v>
      </c>
    </row>
    <row r="122" spans="1:14">
      <c r="A122" t="s">
        <v>313</v>
      </c>
      <c r="B122" t="s">
        <v>693</v>
      </c>
      <c r="C122" t="s">
        <v>1074</v>
      </c>
      <c r="D122" s="1">
        <v>440668</v>
      </c>
      <c r="E122" s="1">
        <v>120</v>
      </c>
      <c r="F122" s="4">
        <v>45.014414464845501</v>
      </c>
      <c r="G122" s="5">
        <v>41.585043774824797</v>
      </c>
      <c r="H122" s="8">
        <v>-3.4293706900207042</v>
      </c>
      <c r="I122" s="5">
        <v>33.713313597578129</v>
      </c>
      <c r="J122" s="5">
        <v>31.409138236447475</v>
      </c>
      <c r="K122" s="8">
        <f t="shared" si="2"/>
        <v>-2.3041753611306532</v>
      </c>
      <c r="L122" s="14">
        <v>57.374119163773273</v>
      </c>
      <c r="M122" s="5">
        <v>52.288502019684813</v>
      </c>
      <c r="N122" s="8">
        <f t="shared" si="3"/>
        <v>-5.0856171440884594</v>
      </c>
    </row>
    <row r="123" spans="1:14">
      <c r="A123" t="s">
        <v>302</v>
      </c>
      <c r="B123" t="s">
        <v>682</v>
      </c>
      <c r="C123" t="s">
        <v>1063</v>
      </c>
      <c r="D123" s="1">
        <v>431344</v>
      </c>
      <c r="E123" s="1">
        <v>121</v>
      </c>
      <c r="F123" s="4">
        <v>44.954002582311169</v>
      </c>
      <c r="G123" s="5">
        <v>43.392643257895728</v>
      </c>
      <c r="H123" s="8">
        <v>-1.5613593244154416</v>
      </c>
      <c r="I123" s="5">
        <v>34.574493369036489</v>
      </c>
      <c r="J123" s="5">
        <v>33.287823056041894</v>
      </c>
      <c r="K123" s="8">
        <f t="shared" si="2"/>
        <v>-1.2866703129945947</v>
      </c>
      <c r="L123" s="14">
        <v>55.727136678342958</v>
      </c>
      <c r="M123" s="5">
        <v>53.123888192800905</v>
      </c>
      <c r="N123" s="8">
        <f t="shared" si="3"/>
        <v>-2.6032484855420535</v>
      </c>
    </row>
    <row r="124" spans="1:14">
      <c r="A124" t="s">
        <v>353</v>
      </c>
      <c r="B124" t="s">
        <v>733</v>
      </c>
      <c r="C124" t="s">
        <v>1114</v>
      </c>
      <c r="D124" s="1">
        <v>431131</v>
      </c>
      <c r="E124" s="1">
        <v>122</v>
      </c>
      <c r="F124" s="4">
        <v>38.790060077212644</v>
      </c>
      <c r="G124" s="5">
        <v>40.998749158087172</v>
      </c>
      <c r="H124" s="8">
        <v>2.2086890808745281</v>
      </c>
      <c r="I124" s="5">
        <v>29.690733912216011</v>
      </c>
      <c r="J124" s="5">
        <v>29.457231779472622</v>
      </c>
      <c r="K124" s="8">
        <f t="shared" si="2"/>
        <v>-0.23350213274338927</v>
      </c>
      <c r="L124" s="14">
        <v>51.280962722270296</v>
      </c>
      <c r="M124" s="5">
        <v>58.518646707623091</v>
      </c>
      <c r="N124" s="8">
        <f t="shared" si="3"/>
        <v>7.2376839853527954</v>
      </c>
    </row>
    <row r="125" spans="1:14">
      <c r="A125" t="s">
        <v>124</v>
      </c>
      <c r="B125" t="s">
        <v>504</v>
      </c>
      <c r="C125" t="s">
        <v>885</v>
      </c>
      <c r="D125" s="1">
        <v>427183</v>
      </c>
      <c r="E125" s="1">
        <v>123</v>
      </c>
      <c r="F125" s="4">
        <v>26.169708040382737</v>
      </c>
      <c r="G125" s="5">
        <v>23.08554959995659</v>
      </c>
      <c r="H125" s="8">
        <v>-3.0841584404261475</v>
      </c>
      <c r="I125" s="5">
        <v>17.820228226561689</v>
      </c>
      <c r="J125" s="5">
        <v>14.610651647560118</v>
      </c>
      <c r="K125" s="8">
        <f t="shared" si="2"/>
        <v>-3.2095765790015705</v>
      </c>
      <c r="L125" s="14">
        <v>46.307644044755833</v>
      </c>
      <c r="M125" s="5">
        <v>42.375459250187653</v>
      </c>
      <c r="N125" s="8">
        <f t="shared" si="3"/>
        <v>-3.9321847945681796</v>
      </c>
    </row>
    <row r="126" spans="1:14">
      <c r="A126" t="s">
        <v>180</v>
      </c>
      <c r="B126" t="s">
        <v>560</v>
      </c>
      <c r="C126" t="s">
        <v>941</v>
      </c>
      <c r="D126" s="1">
        <v>425239</v>
      </c>
      <c r="E126" s="1">
        <v>124</v>
      </c>
      <c r="F126" s="4">
        <v>31.075109441246422</v>
      </c>
      <c r="G126" s="5">
        <v>34.62997038707848</v>
      </c>
      <c r="H126" s="8">
        <v>3.5548609458320577</v>
      </c>
      <c r="I126" s="5">
        <v>21.620358085996237</v>
      </c>
      <c r="J126" s="5">
        <v>22.953559136030329</v>
      </c>
      <c r="K126" s="8">
        <f t="shared" si="2"/>
        <v>1.3332010500340914</v>
      </c>
      <c r="L126" s="14">
        <v>42.427782497875953</v>
      </c>
      <c r="M126" s="5">
        <v>47.737103660670535</v>
      </c>
      <c r="N126" s="8">
        <f t="shared" si="3"/>
        <v>5.309321162794582</v>
      </c>
    </row>
    <row r="127" spans="1:14">
      <c r="A127" t="s">
        <v>48</v>
      </c>
      <c r="B127" t="s">
        <v>428</v>
      </c>
      <c r="C127" t="s">
        <v>809</v>
      </c>
      <c r="D127" s="1">
        <v>420392</v>
      </c>
      <c r="E127" s="1">
        <v>125</v>
      </c>
      <c r="F127" s="4">
        <v>37.092282392218763</v>
      </c>
      <c r="G127" s="5">
        <v>32.592187346898783</v>
      </c>
      <c r="H127" s="8">
        <v>-4.5000950453199806</v>
      </c>
      <c r="I127" s="5">
        <v>27.320873043306506</v>
      </c>
      <c r="J127" s="5">
        <v>23.100431818463026</v>
      </c>
      <c r="K127" s="8">
        <f t="shared" si="2"/>
        <v>-4.2204412248434799</v>
      </c>
      <c r="L127" s="14">
        <v>56.877890263717035</v>
      </c>
      <c r="M127" s="5">
        <v>51.012077700674716</v>
      </c>
      <c r="N127" s="8">
        <f t="shared" si="3"/>
        <v>-5.8658125630423186</v>
      </c>
    </row>
    <row r="128" spans="1:14">
      <c r="A128" t="s">
        <v>240</v>
      </c>
      <c r="B128" t="s">
        <v>620</v>
      </c>
      <c r="C128" t="s">
        <v>1001</v>
      </c>
      <c r="D128" s="1">
        <v>417668</v>
      </c>
      <c r="E128" s="1">
        <v>126</v>
      </c>
      <c r="F128" s="4">
        <v>34.939628226447006</v>
      </c>
      <c r="G128" s="5">
        <v>33.558532790261317</v>
      </c>
      <c r="H128" s="8">
        <v>-1.3810954361856886</v>
      </c>
      <c r="I128" s="5">
        <v>29.827357452592061</v>
      </c>
      <c r="J128" s="5">
        <v>26.434701477531387</v>
      </c>
      <c r="K128" s="8">
        <f t="shared" si="2"/>
        <v>-3.3926559750606735</v>
      </c>
      <c r="L128" s="14">
        <v>47.235897336109431</v>
      </c>
      <c r="M128" s="5">
        <v>51.104419659660451</v>
      </c>
      <c r="N128" s="8">
        <f t="shared" si="3"/>
        <v>3.8685223235510193</v>
      </c>
    </row>
    <row r="129" spans="1:14">
      <c r="A129" t="s">
        <v>230</v>
      </c>
      <c r="B129" t="s">
        <v>610</v>
      </c>
      <c r="C129" t="s">
        <v>991</v>
      </c>
      <c r="D129" s="1">
        <v>415123</v>
      </c>
      <c r="E129" s="1">
        <v>127</v>
      </c>
      <c r="F129" s="4">
        <v>33.450635386119259</v>
      </c>
      <c r="G129" s="5">
        <v>33.073533065686753</v>
      </c>
      <c r="H129" s="8">
        <v>-0.37710232043250613</v>
      </c>
      <c r="I129" s="5">
        <v>23.373392873198071</v>
      </c>
      <c r="J129" s="5">
        <v>22.796616947254769</v>
      </c>
      <c r="K129" s="8">
        <f t="shared" si="2"/>
        <v>-0.57677592594330207</v>
      </c>
      <c r="L129" s="14">
        <v>52.358994545352303</v>
      </c>
      <c r="M129" s="5">
        <v>52.502362502362502</v>
      </c>
      <c r="N129" s="8">
        <f t="shared" si="3"/>
        <v>0.14336795701019867</v>
      </c>
    </row>
    <row r="130" spans="1:14">
      <c r="A130" t="s">
        <v>284</v>
      </c>
      <c r="B130" t="s">
        <v>664</v>
      </c>
      <c r="C130" t="s">
        <v>1045</v>
      </c>
      <c r="D130" s="1">
        <v>413691</v>
      </c>
      <c r="E130" s="1">
        <v>128</v>
      </c>
      <c r="F130" s="4">
        <v>34.521411567740081</v>
      </c>
      <c r="G130" s="5">
        <v>33.54788131126805</v>
      </c>
      <c r="H130" s="8">
        <v>-0.9735302564720314</v>
      </c>
      <c r="I130" s="5">
        <v>26.183674993465516</v>
      </c>
      <c r="J130" s="5">
        <v>26.761120930917659</v>
      </c>
      <c r="K130" s="8">
        <f t="shared" si="2"/>
        <v>0.57744593745214345</v>
      </c>
      <c r="L130" s="14">
        <v>54.029792067097674</v>
      </c>
      <c r="M130" s="5">
        <v>50.62546330615271</v>
      </c>
      <c r="N130" s="8">
        <f t="shared" si="3"/>
        <v>-3.4043287609449635</v>
      </c>
    </row>
    <row r="131" spans="1:14">
      <c r="A131" t="s">
        <v>118</v>
      </c>
      <c r="B131" t="s">
        <v>498</v>
      </c>
      <c r="C131" t="s">
        <v>879</v>
      </c>
      <c r="D131" s="1">
        <v>412895</v>
      </c>
      <c r="E131" s="1">
        <v>129</v>
      </c>
      <c r="F131" s="4">
        <v>35.303657777564993</v>
      </c>
      <c r="G131" s="5">
        <v>33.620816206694073</v>
      </c>
      <c r="H131" s="8">
        <v>-1.6828415708709201</v>
      </c>
      <c r="I131" s="5">
        <v>25.022093055036759</v>
      </c>
      <c r="J131" s="5">
        <v>26.782570995014094</v>
      </c>
      <c r="K131" s="8">
        <f t="shared" si="2"/>
        <v>1.7604779399773349</v>
      </c>
      <c r="L131" s="14">
        <v>54.987528997261613</v>
      </c>
      <c r="M131" s="5">
        <v>49.994809293441023</v>
      </c>
      <c r="N131" s="8">
        <f t="shared" si="3"/>
        <v>-4.9927197038205904</v>
      </c>
    </row>
    <row r="132" spans="1:14">
      <c r="A132" t="s">
        <v>215</v>
      </c>
      <c r="B132" t="s">
        <v>595</v>
      </c>
      <c r="C132" t="s">
        <v>976</v>
      </c>
      <c r="D132" s="1">
        <v>405184</v>
      </c>
      <c r="E132" s="1">
        <v>130</v>
      </c>
      <c r="F132" s="4">
        <v>36.503303318955972</v>
      </c>
      <c r="G132" s="5">
        <v>32.909534203908649</v>
      </c>
      <c r="H132" s="8">
        <v>-3.5937691150473228</v>
      </c>
      <c r="I132" s="5">
        <v>28.99687751615247</v>
      </c>
      <c r="J132" s="5">
        <v>27.30964954392703</v>
      </c>
      <c r="K132" s="8">
        <f t="shared" ref="K132:K195" si="4">J132-I132</f>
        <v>-1.6872279722254397</v>
      </c>
      <c r="L132" s="14">
        <v>51.307126258714177</v>
      </c>
      <c r="M132" s="5">
        <v>44.012717027109346</v>
      </c>
      <c r="N132" s="8">
        <f t="shared" ref="N132:N195" si="5">M132-L132</f>
        <v>-7.2944092316048312</v>
      </c>
    </row>
    <row r="133" spans="1:14">
      <c r="A133" t="s">
        <v>301</v>
      </c>
      <c r="B133" t="s">
        <v>681</v>
      </c>
      <c r="C133" t="s">
        <v>1062</v>
      </c>
      <c r="D133" s="1">
        <v>404026</v>
      </c>
      <c r="E133" s="1">
        <v>131</v>
      </c>
      <c r="F133" s="4">
        <v>38.393052102189884</v>
      </c>
      <c r="G133" s="5">
        <v>33.395573997233747</v>
      </c>
      <c r="H133" s="8">
        <v>-4.9974781049561372</v>
      </c>
      <c r="I133" s="5">
        <v>28.550932568149211</v>
      </c>
      <c r="J133" s="5">
        <v>22.988783433994822</v>
      </c>
      <c r="K133" s="8">
        <f t="shared" si="4"/>
        <v>-5.5621491341543887</v>
      </c>
      <c r="L133" s="14">
        <v>53.396159317211946</v>
      </c>
      <c r="M133" s="5">
        <v>49.080190723883831</v>
      </c>
      <c r="N133" s="8">
        <f t="shared" si="5"/>
        <v>-4.3159685933281153</v>
      </c>
    </row>
    <row r="134" spans="1:14">
      <c r="A134" t="s">
        <v>30</v>
      </c>
      <c r="B134" t="s">
        <v>410</v>
      </c>
      <c r="C134" t="s">
        <v>791</v>
      </c>
      <c r="D134" s="1">
        <v>403958</v>
      </c>
      <c r="E134" s="1">
        <v>132</v>
      </c>
      <c r="F134" s="4">
        <v>28.741672447416988</v>
      </c>
      <c r="G134" s="5">
        <v>26.106613257830286</v>
      </c>
      <c r="H134" s="8">
        <v>-2.6350591895867019</v>
      </c>
      <c r="I134" s="5">
        <v>19.698811718106594</v>
      </c>
      <c r="J134" s="5">
        <v>17.683558395043804</v>
      </c>
      <c r="K134" s="8">
        <f t="shared" si="4"/>
        <v>-2.0152533230627903</v>
      </c>
      <c r="L134" s="14">
        <v>46.894312143278881</v>
      </c>
      <c r="M134" s="5">
        <v>43.517147544919766</v>
      </c>
      <c r="N134" s="8">
        <f t="shared" si="5"/>
        <v>-3.3771645983591156</v>
      </c>
    </row>
    <row r="135" spans="1:14">
      <c r="A135" t="s">
        <v>54</v>
      </c>
      <c r="B135" t="s">
        <v>434</v>
      </c>
      <c r="C135" t="s">
        <v>815</v>
      </c>
      <c r="D135" s="1">
        <v>403923</v>
      </c>
      <c r="E135" s="1">
        <v>133</v>
      </c>
      <c r="F135" s="4">
        <v>25.724292624245003</v>
      </c>
      <c r="G135" s="5">
        <v>26.474813959771105</v>
      </c>
      <c r="H135" s="8">
        <v>0.75052133552610201</v>
      </c>
      <c r="I135" s="5">
        <v>18.925396708786366</v>
      </c>
      <c r="J135" s="5">
        <v>19.150677376600044</v>
      </c>
      <c r="K135" s="8">
        <f t="shared" si="4"/>
        <v>0.22528066781367784</v>
      </c>
      <c r="L135" s="14">
        <v>40.324998027924586</v>
      </c>
      <c r="M135" s="5">
        <v>42.795694661935819</v>
      </c>
      <c r="N135" s="8">
        <f t="shared" si="5"/>
        <v>2.4706966340112331</v>
      </c>
    </row>
    <row r="136" spans="1:14">
      <c r="A136" t="s">
        <v>12</v>
      </c>
      <c r="B136" t="s">
        <v>392</v>
      </c>
      <c r="C136" t="s">
        <v>773</v>
      </c>
      <c r="D136" s="1">
        <v>398892</v>
      </c>
      <c r="E136" s="1">
        <v>134</v>
      </c>
      <c r="F136" s="4">
        <v>33.28116117505482</v>
      </c>
      <c r="G136" s="5">
        <v>31.05655563012072</v>
      </c>
      <c r="H136" s="8">
        <v>-2.2246055449341</v>
      </c>
      <c r="I136" s="5">
        <v>22.362049982833941</v>
      </c>
      <c r="J136" s="5">
        <v>22.696119239585354</v>
      </c>
      <c r="K136" s="8">
        <f t="shared" si="4"/>
        <v>0.33406925675141252</v>
      </c>
      <c r="L136" s="14">
        <v>51.373087485288352</v>
      </c>
      <c r="M136" s="5">
        <v>46.357906161295709</v>
      </c>
      <c r="N136" s="8">
        <f t="shared" si="5"/>
        <v>-5.0151813239926426</v>
      </c>
    </row>
    <row r="137" spans="1:14">
      <c r="A137" t="s">
        <v>303</v>
      </c>
      <c r="B137" t="s">
        <v>683</v>
      </c>
      <c r="C137" t="s">
        <v>1064</v>
      </c>
      <c r="D137" s="1">
        <v>389922</v>
      </c>
      <c r="E137" s="1">
        <v>135</v>
      </c>
      <c r="F137" s="4">
        <v>32.941207588591986</v>
      </c>
      <c r="G137" s="5">
        <v>31.805215181338415</v>
      </c>
      <c r="H137" s="8">
        <v>-1.1359924072535712</v>
      </c>
      <c r="I137" s="5">
        <v>26.547407710865311</v>
      </c>
      <c r="J137" s="5">
        <v>25.572678428809994</v>
      </c>
      <c r="K137" s="8">
        <f t="shared" si="4"/>
        <v>-0.97472928205531773</v>
      </c>
      <c r="L137" s="14">
        <v>49.91300565463245</v>
      </c>
      <c r="M137" s="5">
        <v>47.392074084161791</v>
      </c>
      <c r="N137" s="8">
        <f t="shared" si="5"/>
        <v>-2.5209315704706583</v>
      </c>
    </row>
    <row r="138" spans="1:14">
      <c r="A138" t="s">
        <v>143</v>
      </c>
      <c r="B138" t="s">
        <v>523</v>
      </c>
      <c r="C138" t="s">
        <v>904</v>
      </c>
      <c r="D138" s="1">
        <v>386144</v>
      </c>
      <c r="E138" s="1">
        <v>136</v>
      </c>
      <c r="F138" s="4">
        <v>33.489668900356527</v>
      </c>
      <c r="G138" s="5">
        <v>32.488989796755753</v>
      </c>
      <c r="H138" s="8">
        <v>-1.0006791036007741</v>
      </c>
      <c r="I138" s="5">
        <v>22.914578339507518</v>
      </c>
      <c r="J138" s="5">
        <v>24.103722403064726</v>
      </c>
      <c r="K138" s="8">
        <f t="shared" si="4"/>
        <v>1.1891440635572081</v>
      </c>
      <c r="L138" s="14">
        <v>51.164569409793671</v>
      </c>
      <c r="M138" s="5">
        <v>46.034698622786621</v>
      </c>
      <c r="N138" s="8">
        <f t="shared" si="5"/>
        <v>-5.1298707870070501</v>
      </c>
    </row>
    <row r="139" spans="1:14">
      <c r="A139" t="s">
        <v>90</v>
      </c>
      <c r="B139" t="s">
        <v>470</v>
      </c>
      <c r="C139" t="s">
        <v>851</v>
      </c>
      <c r="D139" s="1">
        <v>382382</v>
      </c>
      <c r="E139" s="1">
        <v>137</v>
      </c>
      <c r="F139" s="4">
        <v>26.778297157589094</v>
      </c>
      <c r="G139" s="5">
        <v>24.475933047838566</v>
      </c>
      <c r="H139" s="8">
        <v>-2.3023641097505276</v>
      </c>
      <c r="I139" s="5">
        <v>20.079567422183622</v>
      </c>
      <c r="J139" s="5">
        <v>16.811866555980259</v>
      </c>
      <c r="K139" s="8">
        <f t="shared" si="4"/>
        <v>-3.2677008662033629</v>
      </c>
      <c r="L139" s="14">
        <v>42.196332996582335</v>
      </c>
      <c r="M139" s="5">
        <v>42.686521871071228</v>
      </c>
      <c r="N139" s="8">
        <f t="shared" si="5"/>
        <v>0.49018887448889359</v>
      </c>
    </row>
    <row r="140" spans="1:14">
      <c r="A140" t="s">
        <v>266</v>
      </c>
      <c r="B140" t="s">
        <v>646</v>
      </c>
      <c r="C140" t="s">
        <v>1027</v>
      </c>
      <c r="D140" s="1">
        <v>379520</v>
      </c>
      <c r="E140" s="1">
        <v>138</v>
      </c>
      <c r="F140" s="4">
        <v>23.940072902384376</v>
      </c>
      <c r="G140" s="5">
        <v>23.443464175943813</v>
      </c>
      <c r="H140" s="8">
        <v>-0.49660872644056298</v>
      </c>
      <c r="I140" s="5">
        <v>17.456207586322932</v>
      </c>
      <c r="J140" s="5">
        <v>16.672934572238375</v>
      </c>
      <c r="K140" s="8">
        <f t="shared" si="4"/>
        <v>-0.78327301408455696</v>
      </c>
      <c r="L140" s="14">
        <v>40.248748030940682</v>
      </c>
      <c r="M140" s="5">
        <v>41.17929741938584</v>
      </c>
      <c r="N140" s="8">
        <f t="shared" si="5"/>
        <v>0.93054938844515789</v>
      </c>
    </row>
    <row r="141" spans="1:14">
      <c r="A141" t="s">
        <v>115</v>
      </c>
      <c r="B141" t="s">
        <v>495</v>
      </c>
      <c r="C141" t="s">
        <v>876</v>
      </c>
      <c r="D141" s="1">
        <v>377939</v>
      </c>
      <c r="E141" s="1">
        <v>139</v>
      </c>
      <c r="F141" s="4">
        <v>38.042423896607801</v>
      </c>
      <c r="G141" s="5">
        <v>39.475641231280711</v>
      </c>
      <c r="H141" s="8">
        <v>1.4332173346729107</v>
      </c>
      <c r="I141" s="5">
        <v>26.887475853187382</v>
      </c>
      <c r="J141" s="5">
        <v>28.636732183297454</v>
      </c>
      <c r="K141" s="8">
        <f t="shared" si="4"/>
        <v>1.7492563301100716</v>
      </c>
      <c r="L141" s="14">
        <v>50.706670727992687</v>
      </c>
      <c r="M141" s="5">
        <v>51.290686334267953</v>
      </c>
      <c r="N141" s="8">
        <f t="shared" si="5"/>
        <v>0.5840156062752655</v>
      </c>
    </row>
    <row r="142" spans="1:14">
      <c r="A142" t="s">
        <v>338</v>
      </c>
      <c r="B142" t="s">
        <v>718</v>
      </c>
      <c r="C142" t="s">
        <v>1099</v>
      </c>
      <c r="D142" s="1">
        <v>374890</v>
      </c>
      <c r="E142" s="1">
        <v>140</v>
      </c>
      <c r="F142" s="4">
        <v>38.646047681403424</v>
      </c>
      <c r="G142" s="5">
        <v>39.725921501106853</v>
      </c>
      <c r="H142" s="8">
        <v>1.0798738197034297</v>
      </c>
      <c r="I142" s="5">
        <v>23.002232002118511</v>
      </c>
      <c r="J142" s="5">
        <v>24.058644646080054</v>
      </c>
      <c r="K142" s="8">
        <f t="shared" si="4"/>
        <v>1.0564126439615436</v>
      </c>
      <c r="L142" s="14">
        <v>57.722352072825686</v>
      </c>
      <c r="M142" s="5">
        <v>60.367094998452799</v>
      </c>
      <c r="N142" s="8">
        <f t="shared" si="5"/>
        <v>2.6447429256271136</v>
      </c>
    </row>
    <row r="143" spans="1:14">
      <c r="A143" t="s">
        <v>234</v>
      </c>
      <c r="B143" t="s">
        <v>614</v>
      </c>
      <c r="C143" t="s">
        <v>995</v>
      </c>
      <c r="D143" s="1">
        <v>374430</v>
      </c>
      <c r="E143" s="1">
        <v>141</v>
      </c>
      <c r="F143" s="4">
        <v>31.205066277241066</v>
      </c>
      <c r="G143" s="5">
        <v>31.05853344322928</v>
      </c>
      <c r="H143" s="8">
        <v>-0.14653283401178641</v>
      </c>
      <c r="I143" s="5">
        <v>24.245938417852535</v>
      </c>
      <c r="J143" s="5">
        <v>20.080127325613304</v>
      </c>
      <c r="K143" s="8">
        <f t="shared" si="4"/>
        <v>-4.1658110922392311</v>
      </c>
      <c r="L143" s="14">
        <v>44.00478421210007</v>
      </c>
      <c r="M143" s="5">
        <v>49.832939144798587</v>
      </c>
      <c r="N143" s="8">
        <f t="shared" si="5"/>
        <v>5.8281549326985171</v>
      </c>
    </row>
    <row r="144" spans="1:14">
      <c r="A144" t="s">
        <v>315</v>
      </c>
      <c r="B144" t="s">
        <v>695</v>
      </c>
      <c r="C144" t="s">
        <v>1076</v>
      </c>
      <c r="D144" s="1">
        <v>372708</v>
      </c>
      <c r="E144" s="1">
        <v>142</v>
      </c>
      <c r="F144" s="4">
        <v>34.43275267486073</v>
      </c>
      <c r="G144" s="5">
        <v>37.670768964722157</v>
      </c>
      <c r="H144" s="8">
        <v>3.2380162898614273</v>
      </c>
      <c r="I144" s="5">
        <v>23.677361229290756</v>
      </c>
      <c r="J144" s="5">
        <v>27.976579449512506</v>
      </c>
      <c r="K144" s="8">
        <f t="shared" si="4"/>
        <v>4.2992182202217499</v>
      </c>
      <c r="L144" s="14">
        <v>49.838686550043015</v>
      </c>
      <c r="M144" s="5">
        <v>49.582463465553232</v>
      </c>
      <c r="N144" s="8">
        <f t="shared" si="5"/>
        <v>-0.25622308448978259</v>
      </c>
    </row>
    <row r="145" spans="1:14">
      <c r="A145" t="s">
        <v>345</v>
      </c>
      <c r="B145" t="s">
        <v>725</v>
      </c>
      <c r="C145" t="s">
        <v>1106</v>
      </c>
      <c r="D145" s="1">
        <v>371537</v>
      </c>
      <c r="E145" s="1">
        <v>143</v>
      </c>
      <c r="F145" s="4">
        <v>41.856434891003616</v>
      </c>
      <c r="G145" s="5">
        <v>37.318798108857891</v>
      </c>
      <c r="H145" s="8">
        <v>-4.5376367821457251</v>
      </c>
      <c r="I145" s="5">
        <v>34.111596196399738</v>
      </c>
      <c r="J145" s="5">
        <v>30.276825207494657</v>
      </c>
      <c r="K145" s="8">
        <f t="shared" si="4"/>
        <v>-3.8347709889050812</v>
      </c>
      <c r="L145" s="14">
        <v>55.357701369920143</v>
      </c>
      <c r="M145" s="5">
        <v>49.255491670352356</v>
      </c>
      <c r="N145" s="8">
        <f t="shared" si="5"/>
        <v>-6.102209699567787</v>
      </c>
    </row>
    <row r="146" spans="1:14">
      <c r="A146" t="s">
        <v>158</v>
      </c>
      <c r="B146" t="s">
        <v>538</v>
      </c>
      <c r="C146" t="s">
        <v>919</v>
      </c>
      <c r="D146" s="1">
        <v>363325</v>
      </c>
      <c r="E146" s="1">
        <v>144</v>
      </c>
      <c r="F146" s="4">
        <v>24.867905932597804</v>
      </c>
      <c r="G146" s="5">
        <v>25.388851387359225</v>
      </c>
      <c r="H146" s="8">
        <v>0.52094545476142073</v>
      </c>
      <c r="I146" s="5">
        <v>16.883155485539341</v>
      </c>
      <c r="J146" s="5">
        <v>16.406579502319694</v>
      </c>
      <c r="K146" s="8">
        <f t="shared" si="4"/>
        <v>-0.47657598321964656</v>
      </c>
      <c r="L146" s="14">
        <v>42.70568184333429</v>
      </c>
      <c r="M146" s="5">
        <v>47.124146477778048</v>
      </c>
      <c r="N146" s="8">
        <f t="shared" si="5"/>
        <v>4.4184646344437581</v>
      </c>
    </row>
    <row r="147" spans="1:14">
      <c r="A147" t="s">
        <v>151</v>
      </c>
      <c r="B147" t="s">
        <v>531</v>
      </c>
      <c r="C147" t="s">
        <v>912</v>
      </c>
      <c r="D147" s="1">
        <v>362896</v>
      </c>
      <c r="E147" s="1">
        <v>145</v>
      </c>
      <c r="F147" s="4">
        <v>28.174979695007629</v>
      </c>
      <c r="G147" s="5">
        <v>27.111215800481098</v>
      </c>
      <c r="H147" s="8">
        <v>-1.0637638945265309</v>
      </c>
      <c r="I147" s="5">
        <v>20.509258752884815</v>
      </c>
      <c r="J147" s="5">
        <v>20.87124289195776</v>
      </c>
      <c r="K147" s="8">
        <f t="shared" si="4"/>
        <v>0.3619841390729448</v>
      </c>
      <c r="L147" s="14">
        <v>45.559855137173187</v>
      </c>
      <c r="M147" s="5">
        <v>41.877117524088717</v>
      </c>
      <c r="N147" s="8">
        <f t="shared" si="5"/>
        <v>-3.6827376130844698</v>
      </c>
    </row>
    <row r="148" spans="1:14">
      <c r="A148" t="s">
        <v>111</v>
      </c>
      <c r="B148" t="s">
        <v>491</v>
      </c>
      <c r="C148" t="s">
        <v>872</v>
      </c>
      <c r="D148" s="1">
        <v>358337</v>
      </c>
      <c r="E148" s="1">
        <v>146</v>
      </c>
      <c r="F148" s="4">
        <v>40.155216424669945</v>
      </c>
      <c r="G148" s="5">
        <v>39.034256012878402</v>
      </c>
      <c r="H148" s="8">
        <v>-1.1209604117915433</v>
      </c>
      <c r="I148" s="5">
        <v>28.650649094516051</v>
      </c>
      <c r="J148" s="5">
        <v>27.141352679616194</v>
      </c>
      <c r="K148" s="8">
        <f t="shared" si="4"/>
        <v>-1.5092964148998576</v>
      </c>
      <c r="L148" s="14">
        <v>56.811959351641896</v>
      </c>
      <c r="M148" s="5">
        <v>55.657322298910728</v>
      </c>
      <c r="N148" s="8">
        <f t="shared" si="5"/>
        <v>-1.154637052731168</v>
      </c>
    </row>
    <row r="149" spans="1:14">
      <c r="A149" t="s">
        <v>13</v>
      </c>
      <c r="B149" t="s">
        <v>393</v>
      </c>
      <c r="C149" t="s">
        <v>774</v>
      </c>
      <c r="D149" s="1">
        <v>356874</v>
      </c>
      <c r="E149" s="1">
        <v>147</v>
      </c>
      <c r="F149" s="4">
        <v>33.435587292334596</v>
      </c>
      <c r="G149" s="5">
        <v>32.446288532139988</v>
      </c>
      <c r="H149" s="8">
        <v>-0.9892987601946075</v>
      </c>
      <c r="I149" s="5">
        <v>21.099539840155003</v>
      </c>
      <c r="J149" s="5">
        <v>21.081661360775893</v>
      </c>
      <c r="K149" s="8">
        <f t="shared" si="4"/>
        <v>-1.7878479379110246E-2</v>
      </c>
      <c r="L149" s="14">
        <v>52.072813757775336</v>
      </c>
      <c r="M149" s="5">
        <v>48.588253851411743</v>
      </c>
      <c r="N149" s="8">
        <f t="shared" si="5"/>
        <v>-3.484559906363593</v>
      </c>
    </row>
    <row r="150" spans="1:14">
      <c r="A150" t="s">
        <v>242</v>
      </c>
      <c r="B150" t="s">
        <v>622</v>
      </c>
      <c r="C150" t="s">
        <v>1003</v>
      </c>
      <c r="D150" s="1">
        <v>348777</v>
      </c>
      <c r="E150" s="1">
        <v>148</v>
      </c>
      <c r="F150" s="4">
        <v>35.744431594599057</v>
      </c>
      <c r="G150" s="5">
        <v>33.785005855929313</v>
      </c>
      <c r="H150" s="8">
        <v>-1.9594257386697436</v>
      </c>
      <c r="I150" s="5">
        <v>28.584318704032064</v>
      </c>
      <c r="J150" s="5">
        <v>27.057712443796579</v>
      </c>
      <c r="K150" s="8">
        <f t="shared" si="4"/>
        <v>-1.5266062602354857</v>
      </c>
      <c r="L150" s="14">
        <v>53.774008612718291</v>
      </c>
      <c r="M150" s="5">
        <v>51.264269710871659</v>
      </c>
      <c r="N150" s="8">
        <f t="shared" si="5"/>
        <v>-2.5097389018466316</v>
      </c>
    </row>
    <row r="151" spans="1:14">
      <c r="A151" t="s">
        <v>292</v>
      </c>
      <c r="B151" t="s">
        <v>672</v>
      </c>
      <c r="C151" t="s">
        <v>1053</v>
      </c>
      <c r="D151" s="1">
        <v>342411</v>
      </c>
      <c r="E151" s="1">
        <v>149</v>
      </c>
      <c r="F151" s="4">
        <v>31.645084725393584</v>
      </c>
      <c r="G151" s="5">
        <v>28.611090097586807</v>
      </c>
      <c r="H151" s="8">
        <v>-3.0339946278067771</v>
      </c>
      <c r="I151" s="5">
        <v>23.270929647091133</v>
      </c>
      <c r="J151" s="5">
        <v>21.589488255782801</v>
      </c>
      <c r="K151" s="8">
        <f t="shared" si="4"/>
        <v>-1.6814413913083328</v>
      </c>
      <c r="L151" s="14">
        <v>47.641426947626123</v>
      </c>
      <c r="M151" s="5">
        <v>43.370723236495053</v>
      </c>
      <c r="N151" s="8">
        <f t="shared" si="5"/>
        <v>-4.2707037111310697</v>
      </c>
    </row>
    <row r="152" spans="1:14">
      <c r="A152" t="s">
        <v>251</v>
      </c>
      <c r="B152" t="s">
        <v>631</v>
      </c>
      <c r="C152" t="s">
        <v>1012</v>
      </c>
      <c r="D152" s="1">
        <v>339167</v>
      </c>
      <c r="E152" s="1">
        <v>150</v>
      </c>
      <c r="F152" s="4">
        <v>29.338121338121336</v>
      </c>
      <c r="G152" s="5">
        <v>30.204348902393253</v>
      </c>
      <c r="H152" s="8">
        <v>0.86622756427191661</v>
      </c>
      <c r="I152" s="5">
        <v>25.102905207898345</v>
      </c>
      <c r="J152" s="5">
        <v>24.633449565180861</v>
      </c>
      <c r="K152" s="8">
        <f t="shared" si="4"/>
        <v>-0.46945564271748452</v>
      </c>
      <c r="L152" s="14">
        <v>42.776918951320312</v>
      </c>
      <c r="M152" s="5">
        <v>47.876061969015495</v>
      </c>
      <c r="N152" s="8">
        <f t="shared" si="5"/>
        <v>5.0991430176951837</v>
      </c>
    </row>
    <row r="153" spans="1:14">
      <c r="A153" t="s">
        <v>176</v>
      </c>
      <c r="B153" t="s">
        <v>556</v>
      </c>
      <c r="C153" t="s">
        <v>937</v>
      </c>
      <c r="D153" s="1">
        <v>334017</v>
      </c>
      <c r="E153" s="1">
        <v>151</v>
      </c>
      <c r="F153" s="4">
        <v>31.304415362510195</v>
      </c>
      <c r="G153" s="5">
        <v>28.185096153846157</v>
      </c>
      <c r="H153" s="8">
        <v>-3.119319208664038</v>
      </c>
      <c r="I153" s="5">
        <v>20.614756558804107</v>
      </c>
      <c r="J153" s="5">
        <v>20.243686767188414</v>
      </c>
      <c r="K153" s="8">
        <f t="shared" si="4"/>
        <v>-0.37106979161569242</v>
      </c>
      <c r="L153" s="14">
        <v>50.884099406201891</v>
      </c>
      <c r="M153" s="5">
        <v>44.375248753306956</v>
      </c>
      <c r="N153" s="8">
        <f t="shared" si="5"/>
        <v>-6.5088506528949353</v>
      </c>
    </row>
    <row r="154" spans="1:14">
      <c r="A154" t="s">
        <v>122</v>
      </c>
      <c r="B154" t="s">
        <v>502</v>
      </c>
      <c r="C154" t="s">
        <v>883</v>
      </c>
      <c r="D154" s="1">
        <v>324122</v>
      </c>
      <c r="E154" s="1">
        <v>152</v>
      </c>
      <c r="F154" s="4">
        <v>36.362401629848598</v>
      </c>
      <c r="G154" s="5">
        <v>34.084823156102466</v>
      </c>
      <c r="H154" s="8">
        <v>-2.2775784737461322</v>
      </c>
      <c r="I154" s="5">
        <v>25.030393597082213</v>
      </c>
      <c r="J154" s="5">
        <v>22.984712856080058</v>
      </c>
      <c r="K154" s="8">
        <f t="shared" si="4"/>
        <v>-2.0456807410021547</v>
      </c>
      <c r="L154" s="14">
        <v>55.730395445986012</v>
      </c>
      <c r="M154" s="5">
        <v>54.250959190791768</v>
      </c>
      <c r="N154" s="8">
        <f t="shared" si="5"/>
        <v>-1.4794362551942442</v>
      </c>
    </row>
    <row r="155" spans="1:14">
      <c r="A155" t="s">
        <v>327</v>
      </c>
      <c r="B155" t="s">
        <v>707</v>
      </c>
      <c r="C155" t="s">
        <v>1088</v>
      </c>
      <c r="D155" s="1">
        <v>321418</v>
      </c>
      <c r="E155" s="1">
        <v>153</v>
      </c>
      <c r="F155" s="4">
        <v>29.415722960774659</v>
      </c>
      <c r="G155" s="5">
        <v>26.967167054668057</v>
      </c>
      <c r="H155" s="8">
        <v>-2.448555906106602</v>
      </c>
      <c r="I155" s="5">
        <v>21.034045747050065</v>
      </c>
      <c r="J155" s="5">
        <v>18.615857866357885</v>
      </c>
      <c r="K155" s="8">
        <f t="shared" si="4"/>
        <v>-2.4181878806921802</v>
      </c>
      <c r="L155" s="14">
        <v>46.199522014438124</v>
      </c>
      <c r="M155" s="5">
        <v>45.240959230158936</v>
      </c>
      <c r="N155" s="8">
        <f t="shared" si="5"/>
        <v>-0.95856278427918795</v>
      </c>
    </row>
    <row r="156" spans="1:14">
      <c r="A156" t="s">
        <v>203</v>
      </c>
      <c r="B156" t="s">
        <v>583</v>
      </c>
      <c r="C156" t="s">
        <v>964</v>
      </c>
      <c r="D156" s="1">
        <v>320227</v>
      </c>
      <c r="E156" s="1">
        <v>154</v>
      </c>
      <c r="F156" s="4">
        <v>29.045527822558231</v>
      </c>
      <c r="G156" s="5">
        <v>28.850262339376044</v>
      </c>
      <c r="H156" s="8">
        <v>-0.19526548318218673</v>
      </c>
      <c r="I156" s="5">
        <v>17.441982156406162</v>
      </c>
      <c r="J156" s="5">
        <v>16.10007690063907</v>
      </c>
      <c r="K156" s="8">
        <f t="shared" si="4"/>
        <v>-1.3419052557670916</v>
      </c>
      <c r="L156" s="14">
        <v>46.971564843071079</v>
      </c>
      <c r="M156" s="5">
        <v>47.381200138744362</v>
      </c>
      <c r="N156" s="8">
        <f t="shared" si="5"/>
        <v>0.40963529567328294</v>
      </c>
    </row>
    <row r="157" spans="1:14">
      <c r="A157" t="s">
        <v>326</v>
      </c>
      <c r="B157" t="s">
        <v>706</v>
      </c>
      <c r="C157" t="s">
        <v>1087</v>
      </c>
      <c r="D157" s="1">
        <v>319226</v>
      </c>
      <c r="E157" s="1">
        <v>155</v>
      </c>
      <c r="F157" s="4">
        <v>27.372247798649234</v>
      </c>
      <c r="G157" s="5">
        <v>26.248179824928446</v>
      </c>
      <c r="H157" s="8">
        <v>-1.1240679737207877</v>
      </c>
      <c r="I157" s="5">
        <v>18.912442614977639</v>
      </c>
      <c r="J157" s="5">
        <v>17.791786955753256</v>
      </c>
      <c r="K157" s="8">
        <f t="shared" si="4"/>
        <v>-1.1206556592243828</v>
      </c>
      <c r="L157" s="14">
        <v>46.360296075403376</v>
      </c>
      <c r="M157" s="5">
        <v>46.972190938230959</v>
      </c>
      <c r="N157" s="8">
        <f t="shared" si="5"/>
        <v>0.6118948628275831</v>
      </c>
    </row>
    <row r="158" spans="1:14">
      <c r="A158" t="s">
        <v>112</v>
      </c>
      <c r="B158" t="s">
        <v>492</v>
      </c>
      <c r="C158" t="s">
        <v>873</v>
      </c>
      <c r="D158" s="1">
        <v>315162</v>
      </c>
      <c r="E158" s="1">
        <v>156</v>
      </c>
      <c r="F158" s="4">
        <v>29.663023461602851</v>
      </c>
      <c r="G158" s="5">
        <v>27.671767945187938</v>
      </c>
      <c r="H158" s="8">
        <v>-1.9912555164149133</v>
      </c>
      <c r="I158" s="5">
        <v>19.64165733482643</v>
      </c>
      <c r="J158" s="5">
        <v>17.144849811211852</v>
      </c>
      <c r="K158" s="8">
        <f t="shared" si="4"/>
        <v>-2.4968075236145779</v>
      </c>
      <c r="L158" s="14">
        <v>50.60092601714117</v>
      </c>
      <c r="M158" s="5">
        <v>48.628333413127784</v>
      </c>
      <c r="N158" s="8">
        <f t="shared" si="5"/>
        <v>-1.9725926040133857</v>
      </c>
    </row>
    <row r="159" spans="1:14">
      <c r="A159" t="s">
        <v>139</v>
      </c>
      <c r="B159" t="s">
        <v>519</v>
      </c>
      <c r="C159" t="s">
        <v>900</v>
      </c>
      <c r="D159" s="1">
        <v>314531</v>
      </c>
      <c r="E159" s="1">
        <v>157</v>
      </c>
      <c r="F159" s="4">
        <v>27.826483798909518</v>
      </c>
      <c r="G159" s="5">
        <v>26.369747767630049</v>
      </c>
      <c r="H159" s="8">
        <v>-1.456736031279469</v>
      </c>
      <c r="I159" s="5">
        <v>20.658418807937686</v>
      </c>
      <c r="J159" s="5">
        <v>17.943689431733471</v>
      </c>
      <c r="K159" s="8">
        <f t="shared" si="4"/>
        <v>-2.7147293762042146</v>
      </c>
      <c r="L159" s="14">
        <v>43.160910873171467</v>
      </c>
      <c r="M159" s="5">
        <v>44.473191405479994</v>
      </c>
      <c r="N159" s="8">
        <f t="shared" si="5"/>
        <v>1.3122805323085274</v>
      </c>
    </row>
    <row r="160" spans="1:14">
      <c r="A160" t="s">
        <v>44</v>
      </c>
      <c r="B160" t="s">
        <v>424</v>
      </c>
      <c r="C160" t="s">
        <v>805</v>
      </c>
      <c r="D160" s="1">
        <v>313333</v>
      </c>
      <c r="E160" s="1">
        <v>158</v>
      </c>
      <c r="F160" s="4">
        <v>35.363408521303256</v>
      </c>
      <c r="G160" s="5">
        <v>35.729246077919996</v>
      </c>
      <c r="H160" s="8">
        <v>0.36583755661673933</v>
      </c>
      <c r="I160" s="5">
        <v>23.781076115832462</v>
      </c>
      <c r="J160" s="5">
        <v>20.906417112299465</v>
      </c>
      <c r="K160" s="8">
        <f t="shared" si="4"/>
        <v>-2.8746590035329973</v>
      </c>
      <c r="L160" s="14">
        <v>53.609277728039309</v>
      </c>
      <c r="M160" s="5">
        <v>57.986550235872727</v>
      </c>
      <c r="N160" s="8">
        <f t="shared" si="5"/>
        <v>4.3772725078334176</v>
      </c>
    </row>
    <row r="161" spans="1:14">
      <c r="A161" t="s">
        <v>289</v>
      </c>
      <c r="B161" t="s">
        <v>669</v>
      </c>
      <c r="C161" t="s">
        <v>1050</v>
      </c>
      <c r="D161" s="1">
        <v>312837</v>
      </c>
      <c r="E161" s="1">
        <v>159</v>
      </c>
      <c r="F161" s="4">
        <v>27.442715088629487</v>
      </c>
      <c r="G161" s="5">
        <v>28.030297077934836</v>
      </c>
      <c r="H161" s="8">
        <v>0.58758198930534888</v>
      </c>
      <c r="I161" s="5">
        <v>20.144755494600481</v>
      </c>
      <c r="J161" s="5">
        <v>21.818287915037637</v>
      </c>
      <c r="K161" s="8">
        <f t="shared" si="4"/>
        <v>1.6735324204371551</v>
      </c>
      <c r="L161" s="14">
        <v>42.251116671733591</v>
      </c>
      <c r="M161" s="5">
        <v>40.829085313071076</v>
      </c>
      <c r="N161" s="8">
        <f t="shared" si="5"/>
        <v>-1.4220313586625153</v>
      </c>
    </row>
    <row r="162" spans="1:14">
      <c r="A162" t="s">
        <v>79</v>
      </c>
      <c r="B162" t="s">
        <v>459</v>
      </c>
      <c r="C162" t="s">
        <v>840</v>
      </c>
      <c r="D162" s="1">
        <v>312731</v>
      </c>
      <c r="E162" s="1">
        <v>160</v>
      </c>
      <c r="F162" s="4">
        <v>36.482176774592517</v>
      </c>
      <c r="G162" s="5">
        <v>39.057203296071094</v>
      </c>
      <c r="H162" s="8">
        <v>2.575026521478577</v>
      </c>
      <c r="I162" s="5">
        <v>25.324369747899162</v>
      </c>
      <c r="J162" s="5">
        <v>27.085770476238917</v>
      </c>
      <c r="K162" s="8">
        <f t="shared" si="4"/>
        <v>1.7614007283397548</v>
      </c>
      <c r="L162" s="14">
        <v>48.846261290622962</v>
      </c>
      <c r="M162" s="5">
        <v>52.133333333333333</v>
      </c>
      <c r="N162" s="8">
        <f t="shared" si="5"/>
        <v>3.2870720427103706</v>
      </c>
    </row>
    <row r="163" spans="1:14">
      <c r="A163" t="s">
        <v>181</v>
      </c>
      <c r="B163" t="s">
        <v>561</v>
      </c>
      <c r="C163" t="s">
        <v>942</v>
      </c>
      <c r="D163" s="1">
        <v>308590</v>
      </c>
      <c r="E163" s="1">
        <v>161</v>
      </c>
      <c r="F163" s="4">
        <v>25.505213620005534</v>
      </c>
      <c r="G163" s="5">
        <v>24.161936297697885</v>
      </c>
      <c r="H163" s="8">
        <v>-1.3432773223076495</v>
      </c>
      <c r="I163" s="5">
        <v>19.004576898158788</v>
      </c>
      <c r="J163" s="5">
        <v>18.338013103356062</v>
      </c>
      <c r="K163" s="8">
        <f t="shared" si="4"/>
        <v>-0.66656379480272676</v>
      </c>
      <c r="L163" s="14">
        <v>43.617888545973329</v>
      </c>
      <c r="M163" s="5">
        <v>38.253531758869833</v>
      </c>
      <c r="N163" s="8">
        <f t="shared" si="5"/>
        <v>-5.3643567871034961</v>
      </c>
    </row>
    <row r="164" spans="1:14">
      <c r="A164" t="s">
        <v>210</v>
      </c>
      <c r="B164" t="s">
        <v>590</v>
      </c>
      <c r="C164" t="s">
        <v>971</v>
      </c>
      <c r="D164" s="1">
        <v>305262</v>
      </c>
      <c r="E164" s="1">
        <v>162</v>
      </c>
      <c r="F164" s="4">
        <v>34.901406496592152</v>
      </c>
      <c r="G164" s="5">
        <v>32.107254570104473</v>
      </c>
      <c r="H164" s="8">
        <v>-2.7941519264876788</v>
      </c>
      <c r="I164" s="5">
        <v>22.840951090304298</v>
      </c>
      <c r="J164" s="5">
        <v>17.488847432881823</v>
      </c>
      <c r="K164" s="8">
        <f t="shared" si="4"/>
        <v>-5.3521036574224752</v>
      </c>
      <c r="L164" s="14">
        <v>50.444567935537656</v>
      </c>
      <c r="M164" s="5">
        <v>49.705124199343857</v>
      </c>
      <c r="N164" s="8">
        <f t="shared" si="5"/>
        <v>-0.73944373619379888</v>
      </c>
    </row>
    <row r="165" spans="1:14">
      <c r="A165" t="s">
        <v>351</v>
      </c>
      <c r="B165" t="s">
        <v>731</v>
      </c>
      <c r="C165" t="s">
        <v>1112</v>
      </c>
      <c r="D165" s="1">
        <v>296615</v>
      </c>
      <c r="E165" s="1">
        <v>163</v>
      </c>
      <c r="F165" s="4">
        <v>31.729917147748882</v>
      </c>
      <c r="G165" s="5">
        <v>28.688252749170886</v>
      </c>
      <c r="H165" s="8">
        <v>-3.0416643985779963</v>
      </c>
      <c r="I165" s="5">
        <v>24.271616541353382</v>
      </c>
      <c r="J165" s="5">
        <v>18.881849650578015</v>
      </c>
      <c r="K165" s="8">
        <f t="shared" si="4"/>
        <v>-5.3897668907753662</v>
      </c>
      <c r="L165" s="14">
        <v>46.149963405093004</v>
      </c>
      <c r="M165" s="5">
        <v>48.431295200525973</v>
      </c>
      <c r="N165" s="8">
        <f t="shared" si="5"/>
        <v>2.281331795432969</v>
      </c>
    </row>
    <row r="166" spans="1:14">
      <c r="A166" t="s">
        <v>101</v>
      </c>
      <c r="B166" t="s">
        <v>481</v>
      </c>
      <c r="C166" t="s">
        <v>862</v>
      </c>
      <c r="D166" s="1">
        <v>280218</v>
      </c>
      <c r="E166" s="1">
        <v>164</v>
      </c>
      <c r="F166" s="4">
        <v>28.637126610030144</v>
      </c>
      <c r="G166" s="5">
        <v>26.462843768285548</v>
      </c>
      <c r="H166" s="8">
        <v>-2.1742828417445956</v>
      </c>
      <c r="I166" s="5">
        <v>20.360196818420675</v>
      </c>
      <c r="J166" s="5">
        <v>20.098805503514278</v>
      </c>
      <c r="K166" s="8">
        <f t="shared" si="4"/>
        <v>-0.26139131490639755</v>
      </c>
      <c r="L166" s="14">
        <v>49.615570892359848</v>
      </c>
      <c r="M166" s="5">
        <v>42.917527999753169</v>
      </c>
      <c r="N166" s="8">
        <f t="shared" si="5"/>
        <v>-6.6980428926066793</v>
      </c>
    </row>
    <row r="167" spans="1:14">
      <c r="A167" t="s">
        <v>71</v>
      </c>
      <c r="B167" t="s">
        <v>451</v>
      </c>
      <c r="C167" t="s">
        <v>832</v>
      </c>
      <c r="D167" s="1">
        <v>279593</v>
      </c>
      <c r="E167" s="1">
        <v>165</v>
      </c>
      <c r="F167" s="4">
        <v>33.670598586145864</v>
      </c>
      <c r="G167" s="5">
        <v>33.63551078852516</v>
      </c>
      <c r="H167" s="8">
        <v>-3.5087797620704464E-2</v>
      </c>
      <c r="I167" s="5">
        <v>22.153209109730849</v>
      </c>
      <c r="J167" s="5">
        <v>24.45981288725843</v>
      </c>
      <c r="K167" s="8">
        <f t="shared" si="4"/>
        <v>2.3066037775275809</v>
      </c>
      <c r="L167" s="14">
        <v>48.829439363063358</v>
      </c>
      <c r="M167" s="5">
        <v>45.437305278367276</v>
      </c>
      <c r="N167" s="8">
        <f t="shared" si="5"/>
        <v>-3.3921340846960817</v>
      </c>
    </row>
    <row r="168" spans="1:14">
      <c r="A168" t="s">
        <v>123</v>
      </c>
      <c r="B168" t="s">
        <v>503</v>
      </c>
      <c r="C168" t="s">
        <v>884</v>
      </c>
      <c r="D168" s="1">
        <v>279592</v>
      </c>
      <c r="E168" s="1">
        <v>166</v>
      </c>
      <c r="F168" s="4">
        <v>28.104883175147737</v>
      </c>
      <c r="G168" s="5">
        <v>27.708498253783471</v>
      </c>
      <c r="H168" s="8">
        <v>-0.39638492136426606</v>
      </c>
      <c r="I168" s="5">
        <v>19.249509326232861</v>
      </c>
      <c r="J168" s="5">
        <v>20.477688550376687</v>
      </c>
      <c r="K168" s="8">
        <f t="shared" si="4"/>
        <v>1.2281792241438261</v>
      </c>
      <c r="L168" s="14">
        <v>47.515042117930207</v>
      </c>
      <c r="M168" s="5">
        <v>42.723704191856967</v>
      </c>
      <c r="N168" s="8">
        <f t="shared" si="5"/>
        <v>-4.7913379260732398</v>
      </c>
    </row>
    <row r="169" spans="1:14">
      <c r="A169" t="s">
        <v>310</v>
      </c>
      <c r="B169" t="s">
        <v>690</v>
      </c>
      <c r="C169" t="s">
        <v>1071</v>
      </c>
      <c r="D169" s="1">
        <v>279083</v>
      </c>
      <c r="E169" s="1">
        <v>167</v>
      </c>
      <c r="F169" s="4">
        <v>42.5719713575917</v>
      </c>
      <c r="G169" s="5">
        <v>41.891943489881633</v>
      </c>
      <c r="H169" s="8">
        <v>-0.6800278677100664</v>
      </c>
      <c r="I169" s="5">
        <v>34.219469951962353</v>
      </c>
      <c r="J169" s="5">
        <v>33.189724984613392</v>
      </c>
      <c r="K169" s="8">
        <f t="shared" si="4"/>
        <v>-1.0297449673489609</v>
      </c>
      <c r="L169" s="14">
        <v>54.906739376975601</v>
      </c>
      <c r="M169" s="5">
        <v>54.381886652099119</v>
      </c>
      <c r="N169" s="8">
        <f t="shared" si="5"/>
        <v>-0.5248527248764816</v>
      </c>
    </row>
    <row r="170" spans="1:14">
      <c r="A170" t="s">
        <v>110</v>
      </c>
      <c r="B170" t="s">
        <v>490</v>
      </c>
      <c r="C170" t="s">
        <v>871</v>
      </c>
      <c r="D170" s="1">
        <v>278443</v>
      </c>
      <c r="E170" s="1">
        <v>168</v>
      </c>
      <c r="F170" s="4">
        <v>28.930099857346647</v>
      </c>
      <c r="G170" s="5">
        <v>29.036299914652524</v>
      </c>
      <c r="H170" s="8">
        <v>0.10620005730587678</v>
      </c>
      <c r="I170" s="5">
        <v>20.031081756119221</v>
      </c>
      <c r="J170" s="5">
        <v>18.641833567206699</v>
      </c>
      <c r="K170" s="8">
        <f t="shared" si="4"/>
        <v>-1.3892481889125214</v>
      </c>
      <c r="L170" s="14">
        <v>46.459124825757783</v>
      </c>
      <c r="M170" s="5">
        <v>47.561068027382724</v>
      </c>
      <c r="N170" s="8">
        <f t="shared" si="5"/>
        <v>1.1019432016249411</v>
      </c>
    </row>
    <row r="171" spans="1:14">
      <c r="A171" t="s">
        <v>138</v>
      </c>
      <c r="B171" t="s">
        <v>518</v>
      </c>
      <c r="C171" t="s">
        <v>899</v>
      </c>
      <c r="D171" s="1">
        <v>277670</v>
      </c>
      <c r="E171" s="1">
        <v>169</v>
      </c>
      <c r="F171" s="4">
        <v>32.046527483652362</v>
      </c>
      <c r="G171" s="5">
        <v>27.709513197440248</v>
      </c>
      <c r="H171" s="8">
        <v>-4.3370142862121135</v>
      </c>
      <c r="I171" s="5">
        <v>26.41926156260444</v>
      </c>
      <c r="J171" s="5">
        <v>21.219256933542649</v>
      </c>
      <c r="K171" s="8">
        <f t="shared" si="4"/>
        <v>-5.200004629061791</v>
      </c>
      <c r="L171" s="14">
        <v>45.886641412336502</v>
      </c>
      <c r="M171" s="5">
        <v>43.092399917315511</v>
      </c>
      <c r="N171" s="8">
        <f t="shared" si="5"/>
        <v>-2.7942414950209908</v>
      </c>
    </row>
    <row r="172" spans="1:14">
      <c r="A172" t="s">
        <v>19</v>
      </c>
      <c r="B172" t="s">
        <v>399</v>
      </c>
      <c r="C172" t="s">
        <v>780</v>
      </c>
      <c r="D172" s="1">
        <v>275209</v>
      </c>
      <c r="E172" s="1">
        <v>170</v>
      </c>
      <c r="F172" s="4">
        <v>47.318441782669687</v>
      </c>
      <c r="G172" s="5">
        <v>50.112461080608561</v>
      </c>
      <c r="H172" s="8">
        <v>2.794019297938874</v>
      </c>
      <c r="I172" s="5">
        <v>40.880540150924524</v>
      </c>
      <c r="J172" s="5">
        <v>43.901839426191579</v>
      </c>
      <c r="K172" s="8">
        <f t="shared" si="4"/>
        <v>3.0212992752670544</v>
      </c>
      <c r="L172" s="14">
        <v>60.207327129226066</v>
      </c>
      <c r="M172" s="5">
        <v>63.261994427604783</v>
      </c>
      <c r="N172" s="8">
        <f t="shared" si="5"/>
        <v>3.0546672983787175</v>
      </c>
    </row>
    <row r="173" spans="1:14">
      <c r="A173" t="s">
        <v>179</v>
      </c>
      <c r="B173" t="s">
        <v>559</v>
      </c>
      <c r="C173" t="s">
        <v>940</v>
      </c>
      <c r="D173" s="1">
        <v>274295</v>
      </c>
      <c r="E173" s="1">
        <v>171</v>
      </c>
      <c r="F173" s="4">
        <v>30.470130788264406</v>
      </c>
      <c r="G173" s="5">
        <v>25.312688645774866</v>
      </c>
      <c r="H173" s="8">
        <v>-5.1574421424895398</v>
      </c>
      <c r="I173" s="5">
        <v>20.218517502380454</v>
      </c>
      <c r="J173" s="5">
        <v>15.668217249182801</v>
      </c>
      <c r="K173" s="8">
        <f t="shared" si="4"/>
        <v>-4.5503002531976531</v>
      </c>
      <c r="L173" s="14">
        <v>50.703956169968791</v>
      </c>
      <c r="M173" s="5">
        <v>45.243740053911857</v>
      </c>
      <c r="N173" s="8">
        <f t="shared" si="5"/>
        <v>-5.4602161160569338</v>
      </c>
    </row>
    <row r="174" spans="1:14">
      <c r="A174" t="s">
        <v>250</v>
      </c>
      <c r="B174" t="s">
        <v>630</v>
      </c>
      <c r="C174" t="s">
        <v>1011</v>
      </c>
      <c r="D174" s="1">
        <v>273676</v>
      </c>
      <c r="E174" s="1">
        <v>172</v>
      </c>
      <c r="F174" s="4">
        <v>34.281164695177438</v>
      </c>
      <c r="G174" s="5">
        <v>36.011995141208622</v>
      </c>
      <c r="H174" s="8">
        <v>1.7308304460311845</v>
      </c>
      <c r="I174" s="5">
        <v>28.82702649016019</v>
      </c>
      <c r="J174" s="5">
        <v>25.984607760254203</v>
      </c>
      <c r="K174" s="8">
        <f t="shared" si="4"/>
        <v>-2.8424187299059867</v>
      </c>
      <c r="L174" s="14">
        <v>45.256245538900785</v>
      </c>
      <c r="M174" s="5">
        <v>54.721240141419635</v>
      </c>
      <c r="N174" s="8">
        <f t="shared" si="5"/>
        <v>9.4649946025188498</v>
      </c>
    </row>
    <row r="175" spans="1:14">
      <c r="A175" t="s">
        <v>127</v>
      </c>
      <c r="B175" t="s">
        <v>507</v>
      </c>
      <c r="C175" t="s">
        <v>888</v>
      </c>
      <c r="D175" s="1">
        <v>272994</v>
      </c>
      <c r="E175" s="1">
        <v>173</v>
      </c>
      <c r="F175" s="4">
        <v>36.546386280508401</v>
      </c>
      <c r="G175" s="5">
        <v>37.11736565609133</v>
      </c>
      <c r="H175" s="8">
        <v>0.57097937558292955</v>
      </c>
      <c r="I175" s="5">
        <v>21.543854654163034</v>
      </c>
      <c r="J175" s="5">
        <v>22.355201466492755</v>
      </c>
      <c r="K175" s="8">
        <f t="shared" si="4"/>
        <v>0.81134681232972028</v>
      </c>
      <c r="L175" s="14">
        <v>54.32499683691114</v>
      </c>
      <c r="M175" s="5">
        <v>55.530394635594149</v>
      </c>
      <c r="N175" s="8">
        <f t="shared" si="5"/>
        <v>1.2053977986830091</v>
      </c>
    </row>
    <row r="176" spans="1:14">
      <c r="A176" t="s">
        <v>371</v>
      </c>
      <c r="B176" t="s">
        <v>751</v>
      </c>
      <c r="C176" t="s">
        <v>1132</v>
      </c>
      <c r="D176" s="1">
        <v>272548</v>
      </c>
      <c r="E176" s="1">
        <v>174</v>
      </c>
      <c r="F176" s="4">
        <v>39.077239105168793</v>
      </c>
      <c r="G176" s="5">
        <v>35.164864719487923</v>
      </c>
      <c r="H176" s="8">
        <v>-3.9123743856808701</v>
      </c>
      <c r="I176" s="5">
        <v>29.799759241316536</v>
      </c>
      <c r="J176" s="5">
        <v>26.911527916793592</v>
      </c>
      <c r="K176" s="8">
        <f t="shared" si="4"/>
        <v>-2.8882313245229447</v>
      </c>
      <c r="L176" s="14">
        <v>53.816909620991247</v>
      </c>
      <c r="M176" s="5">
        <v>48.517918749559954</v>
      </c>
      <c r="N176" s="8">
        <f t="shared" si="5"/>
        <v>-5.2989908714312932</v>
      </c>
    </row>
    <row r="177" spans="1:14">
      <c r="A177" t="s">
        <v>311</v>
      </c>
      <c r="B177" t="s">
        <v>691</v>
      </c>
      <c r="C177" t="s">
        <v>1072</v>
      </c>
      <c r="D177" s="1">
        <v>271804</v>
      </c>
      <c r="E177" s="1">
        <v>175</v>
      </c>
      <c r="F177" s="4">
        <v>48.178971568862025</v>
      </c>
      <c r="G177" s="5">
        <v>46.015195516358219</v>
      </c>
      <c r="H177" s="8">
        <v>-2.1637760525038061</v>
      </c>
      <c r="I177" s="5">
        <v>36.223411100693106</v>
      </c>
      <c r="J177" s="5">
        <v>35.139735035296397</v>
      </c>
      <c r="K177" s="8">
        <f t="shared" si="4"/>
        <v>-1.083676065396709</v>
      </c>
      <c r="L177" s="14">
        <v>63.760962284947517</v>
      </c>
      <c r="M177" s="5">
        <v>59.528501393828705</v>
      </c>
      <c r="N177" s="8">
        <f t="shared" si="5"/>
        <v>-4.2324608911188122</v>
      </c>
    </row>
    <row r="178" spans="1:14">
      <c r="A178" t="s">
        <v>193</v>
      </c>
      <c r="B178" t="s">
        <v>573</v>
      </c>
      <c r="C178" t="s">
        <v>954</v>
      </c>
      <c r="D178" s="1">
        <v>266673</v>
      </c>
      <c r="E178" s="1">
        <v>176</v>
      </c>
      <c r="F178" s="4">
        <v>41.469510636484991</v>
      </c>
      <c r="G178" s="5">
        <v>41.221162761732103</v>
      </c>
      <c r="H178" s="8">
        <v>-0.24834787475288778</v>
      </c>
      <c r="I178" s="5">
        <v>29.357180968288215</v>
      </c>
      <c r="J178" s="5">
        <v>31.415731341948756</v>
      </c>
      <c r="K178" s="8">
        <f t="shared" si="4"/>
        <v>2.0585503736605411</v>
      </c>
      <c r="L178" s="14">
        <v>60.587309142836219</v>
      </c>
      <c r="M178" s="5">
        <v>57.149602295427307</v>
      </c>
      <c r="N178" s="8">
        <f t="shared" si="5"/>
        <v>-3.4377068474089114</v>
      </c>
    </row>
    <row r="179" spans="1:14">
      <c r="A179" t="s">
        <v>222</v>
      </c>
      <c r="B179" t="s">
        <v>602</v>
      </c>
      <c r="C179" t="s">
        <v>983</v>
      </c>
      <c r="D179" s="1">
        <v>266353</v>
      </c>
      <c r="E179" s="1">
        <v>177</v>
      </c>
      <c r="F179" s="4">
        <v>41.539335057725062</v>
      </c>
      <c r="G179" s="5">
        <v>41.411919391135051</v>
      </c>
      <c r="H179" s="8">
        <v>-0.1274156665900108</v>
      </c>
      <c r="I179" s="5">
        <v>32.999467505134774</v>
      </c>
      <c r="J179" s="5">
        <v>29.617551141417138</v>
      </c>
      <c r="K179" s="8">
        <f t="shared" si="4"/>
        <v>-3.3819163637176359</v>
      </c>
      <c r="L179" s="14">
        <v>49.997488573007182</v>
      </c>
      <c r="M179" s="5">
        <v>53.772461291491894</v>
      </c>
      <c r="N179" s="8">
        <f t="shared" si="5"/>
        <v>3.7749727184847117</v>
      </c>
    </row>
    <row r="180" spans="1:14">
      <c r="A180" t="s">
        <v>256</v>
      </c>
      <c r="B180" t="s">
        <v>636</v>
      </c>
      <c r="C180" t="s">
        <v>1017</v>
      </c>
      <c r="D180" s="1">
        <v>265851</v>
      </c>
      <c r="E180" s="1">
        <v>178</v>
      </c>
      <c r="F180" s="4">
        <v>34.341215071768019</v>
      </c>
      <c r="G180" s="5">
        <v>32.694301010850232</v>
      </c>
      <c r="H180" s="8">
        <v>-1.646914060917787</v>
      </c>
      <c r="I180" s="5">
        <v>25.487898825190985</v>
      </c>
      <c r="J180" s="5">
        <v>23.727135722939629</v>
      </c>
      <c r="K180" s="8">
        <f t="shared" si="4"/>
        <v>-1.7607631022513566</v>
      </c>
      <c r="L180" s="14">
        <v>47.792055789910023</v>
      </c>
      <c r="M180" s="5">
        <v>48.888651706379918</v>
      </c>
      <c r="N180" s="8">
        <f t="shared" si="5"/>
        <v>1.0965959164698944</v>
      </c>
    </row>
    <row r="181" spans="1:14">
      <c r="A181" t="s">
        <v>59</v>
      </c>
      <c r="B181" t="s">
        <v>439</v>
      </c>
      <c r="C181" t="s">
        <v>820</v>
      </c>
      <c r="D181" s="1">
        <v>263885</v>
      </c>
      <c r="E181" s="1">
        <v>179</v>
      </c>
      <c r="F181" s="4">
        <v>21.167801196640418</v>
      </c>
      <c r="G181" s="5">
        <v>25.059952038369303</v>
      </c>
      <c r="H181" s="8">
        <v>3.8921508417288848</v>
      </c>
      <c r="I181" s="5">
        <v>15.241941515219503</v>
      </c>
      <c r="J181" s="5">
        <v>18.847476554866056</v>
      </c>
      <c r="K181" s="8">
        <f t="shared" si="4"/>
        <v>3.6055350396465524</v>
      </c>
      <c r="L181" s="14">
        <v>39.058442780265686</v>
      </c>
      <c r="M181" s="5">
        <v>42.067048810144172</v>
      </c>
      <c r="N181" s="8">
        <f t="shared" si="5"/>
        <v>3.0086060298784858</v>
      </c>
    </row>
    <row r="182" spans="1:14">
      <c r="A182" t="s">
        <v>358</v>
      </c>
      <c r="B182" t="s">
        <v>738</v>
      </c>
      <c r="C182" t="s">
        <v>1119</v>
      </c>
      <c r="D182" s="1">
        <v>261958</v>
      </c>
      <c r="E182" s="1">
        <v>180</v>
      </c>
      <c r="F182" s="4">
        <v>35.009552841165231</v>
      </c>
      <c r="G182" s="5">
        <v>34.005083709606495</v>
      </c>
      <c r="H182" s="8">
        <v>-1.0044691315587357</v>
      </c>
      <c r="I182" s="5">
        <v>24.116182270934438</v>
      </c>
      <c r="J182" s="5">
        <v>22.303023773612011</v>
      </c>
      <c r="K182" s="8">
        <f t="shared" si="4"/>
        <v>-1.8131584973224264</v>
      </c>
      <c r="L182" s="14">
        <v>50.719547039240872</v>
      </c>
      <c r="M182" s="5">
        <v>51.362292593283087</v>
      </c>
      <c r="N182" s="8">
        <f t="shared" si="5"/>
        <v>0.64274555404221445</v>
      </c>
    </row>
    <row r="183" spans="1:14">
      <c r="A183" t="s">
        <v>10</v>
      </c>
      <c r="B183" t="s">
        <v>390</v>
      </c>
      <c r="C183" t="s">
        <v>771</v>
      </c>
      <c r="D183" s="1">
        <v>261752</v>
      </c>
      <c r="E183" s="1">
        <v>181</v>
      </c>
      <c r="F183" s="4">
        <v>28.088055442315529</v>
      </c>
      <c r="G183" s="5">
        <v>27.759186832033127</v>
      </c>
      <c r="H183" s="8">
        <v>-0.32886861028240233</v>
      </c>
      <c r="I183" s="5">
        <v>17.783417109950712</v>
      </c>
      <c r="J183" s="5">
        <v>16.53164972122007</v>
      </c>
      <c r="K183" s="8">
        <f t="shared" si="4"/>
        <v>-1.2517673887306415</v>
      </c>
      <c r="L183" s="14">
        <v>46.613440954553433</v>
      </c>
      <c r="M183" s="5">
        <v>47.520637303007561</v>
      </c>
      <c r="N183" s="8">
        <f t="shared" si="5"/>
        <v>0.90719634845412855</v>
      </c>
    </row>
    <row r="184" spans="1:14">
      <c r="A184" t="s">
        <v>144</v>
      </c>
      <c r="B184" t="s">
        <v>524</v>
      </c>
      <c r="C184" t="s">
        <v>905</v>
      </c>
      <c r="D184" s="1">
        <v>260070</v>
      </c>
      <c r="E184" s="1">
        <v>182</v>
      </c>
      <c r="F184" s="4">
        <v>29.629899916597164</v>
      </c>
      <c r="G184" s="5">
        <v>29.156765320083533</v>
      </c>
      <c r="H184" s="8">
        <v>-0.47313459651363132</v>
      </c>
      <c r="I184" s="5">
        <v>23.35332951496699</v>
      </c>
      <c r="J184" s="5">
        <v>23.92434067662079</v>
      </c>
      <c r="K184" s="8">
        <f t="shared" si="4"/>
        <v>0.57101116165380006</v>
      </c>
      <c r="L184" s="14">
        <v>43.710691823899374</v>
      </c>
      <c r="M184" s="5">
        <v>40.636088842160603</v>
      </c>
      <c r="N184" s="8">
        <f t="shared" si="5"/>
        <v>-3.0746029817387708</v>
      </c>
    </row>
    <row r="185" spans="1:14">
      <c r="A185" t="s">
        <v>84</v>
      </c>
      <c r="B185" t="s">
        <v>464</v>
      </c>
      <c r="C185" t="s">
        <v>845</v>
      </c>
      <c r="D185" s="1">
        <v>258042</v>
      </c>
      <c r="E185" s="1">
        <v>183</v>
      </c>
      <c r="F185" s="4">
        <v>32.961886642553992</v>
      </c>
      <c r="G185" s="5">
        <v>32.187600385480245</v>
      </c>
      <c r="H185" s="8">
        <v>-0.77428625707374721</v>
      </c>
      <c r="I185" s="5">
        <v>25.0867569685436</v>
      </c>
      <c r="J185" s="5">
        <v>22.24233143069284</v>
      </c>
      <c r="K185" s="8">
        <f t="shared" si="4"/>
        <v>-2.8444255378507606</v>
      </c>
      <c r="L185" s="14">
        <v>47.825299568380068</v>
      </c>
      <c r="M185" s="5">
        <v>49.070426973373252</v>
      </c>
      <c r="N185" s="8">
        <f t="shared" si="5"/>
        <v>1.245127404993184</v>
      </c>
    </row>
    <row r="186" spans="1:14">
      <c r="A186" t="s">
        <v>211</v>
      </c>
      <c r="B186" t="s">
        <v>591</v>
      </c>
      <c r="C186" t="s">
        <v>972</v>
      </c>
      <c r="D186" s="1">
        <v>257570</v>
      </c>
      <c r="E186" s="1">
        <v>184</v>
      </c>
      <c r="F186" s="4">
        <v>27.497230662913243</v>
      </c>
      <c r="G186" s="5">
        <v>28.208802252803565</v>
      </c>
      <c r="H186" s="8">
        <v>0.71157158989032254</v>
      </c>
      <c r="I186" s="5">
        <v>19.844497779566261</v>
      </c>
      <c r="J186" s="5">
        <v>16.93731778425656</v>
      </c>
      <c r="K186" s="8">
        <f t="shared" si="4"/>
        <v>-2.9071799953097006</v>
      </c>
      <c r="L186" s="14">
        <v>45.974738010965375</v>
      </c>
      <c r="M186" s="5">
        <v>52.450073674640251</v>
      </c>
      <c r="N186" s="8">
        <f t="shared" si="5"/>
        <v>6.4753356636748762</v>
      </c>
    </row>
    <row r="187" spans="1:14">
      <c r="A187" t="s">
        <v>46</v>
      </c>
      <c r="B187" t="s">
        <v>426</v>
      </c>
      <c r="C187" t="s">
        <v>807</v>
      </c>
      <c r="D187" s="1">
        <v>254183</v>
      </c>
      <c r="E187" s="1">
        <v>185</v>
      </c>
      <c r="F187" s="4">
        <v>34.781467521968736</v>
      </c>
      <c r="G187" s="5">
        <v>31.356482891664129</v>
      </c>
      <c r="H187" s="8">
        <v>-3.424984630304607</v>
      </c>
      <c r="I187" s="5">
        <v>26.180257510729614</v>
      </c>
      <c r="J187" s="5">
        <v>24.019658947054882</v>
      </c>
      <c r="K187" s="8">
        <f t="shared" si="4"/>
        <v>-2.160598563674732</v>
      </c>
      <c r="L187" s="14">
        <v>50.977662086082695</v>
      </c>
      <c r="M187" s="5">
        <v>47.072898388897748</v>
      </c>
      <c r="N187" s="8">
        <f t="shared" si="5"/>
        <v>-3.9047636971849471</v>
      </c>
    </row>
    <row r="188" spans="1:14">
      <c r="A188" t="s">
        <v>325</v>
      </c>
      <c r="B188" t="s">
        <v>705</v>
      </c>
      <c r="C188" t="s">
        <v>1086</v>
      </c>
      <c r="D188" s="1">
        <v>248252</v>
      </c>
      <c r="E188" s="1">
        <v>186</v>
      </c>
      <c r="F188" s="4">
        <v>23.570132117681819</v>
      </c>
      <c r="G188" s="5">
        <v>23.862098440059835</v>
      </c>
      <c r="H188" s="8">
        <v>0.29196632237801623</v>
      </c>
      <c r="I188" s="5">
        <v>16.004147943311441</v>
      </c>
      <c r="J188" s="5">
        <v>16.390877910824958</v>
      </c>
      <c r="K188" s="8">
        <f t="shared" si="4"/>
        <v>0.38672996751351718</v>
      </c>
      <c r="L188" s="14">
        <v>39.04492576643743</v>
      </c>
      <c r="M188" s="5">
        <v>39.481712111205461</v>
      </c>
      <c r="N188" s="8">
        <f t="shared" si="5"/>
        <v>0.43678634476803069</v>
      </c>
    </row>
    <row r="189" spans="1:14">
      <c r="A189" t="s">
        <v>375</v>
      </c>
      <c r="B189" t="s">
        <v>755</v>
      </c>
      <c r="C189" t="s">
        <v>1136</v>
      </c>
      <c r="D189" s="1">
        <v>247687</v>
      </c>
      <c r="E189" s="1">
        <v>187</v>
      </c>
      <c r="F189" s="4">
        <v>34.181932245922212</v>
      </c>
      <c r="G189" s="5">
        <v>30.633100392857582</v>
      </c>
      <c r="H189" s="8">
        <v>-3.5488318530646303</v>
      </c>
      <c r="I189" s="5">
        <v>27.964474781360892</v>
      </c>
      <c r="J189" s="5">
        <v>21.520776046440574</v>
      </c>
      <c r="K189" s="8">
        <f t="shared" si="4"/>
        <v>-6.4436987349203179</v>
      </c>
      <c r="L189" s="14">
        <v>45.57960968326757</v>
      </c>
      <c r="M189" s="5">
        <v>46.896833782079682</v>
      </c>
      <c r="N189" s="8">
        <f t="shared" si="5"/>
        <v>1.3172240988121118</v>
      </c>
    </row>
    <row r="190" spans="1:14">
      <c r="A190" t="s">
        <v>35</v>
      </c>
      <c r="B190" t="s">
        <v>415</v>
      </c>
      <c r="C190" t="s">
        <v>796</v>
      </c>
      <c r="D190" s="1">
        <v>247219</v>
      </c>
      <c r="E190" s="1">
        <v>188</v>
      </c>
      <c r="F190" s="4">
        <v>32.59783681443735</v>
      </c>
      <c r="G190" s="5">
        <v>32.71252413595824</v>
      </c>
      <c r="H190" s="8">
        <v>0.1146873215208899</v>
      </c>
      <c r="I190" s="5">
        <v>23.054755043227665</v>
      </c>
      <c r="J190" s="5">
        <v>22.908076643220955</v>
      </c>
      <c r="K190" s="8">
        <f t="shared" si="4"/>
        <v>-0.14667840000671006</v>
      </c>
      <c r="L190" s="14">
        <v>51.751915447745375</v>
      </c>
      <c r="M190" s="5">
        <v>52.978223405921973</v>
      </c>
      <c r="N190" s="8">
        <f t="shared" si="5"/>
        <v>1.2263079581765979</v>
      </c>
    </row>
    <row r="191" spans="1:14">
      <c r="A191" t="s">
        <v>75</v>
      </c>
      <c r="B191" t="s">
        <v>455</v>
      </c>
      <c r="C191" t="s">
        <v>836</v>
      </c>
      <c r="D191" s="1">
        <v>239953</v>
      </c>
      <c r="E191" s="1">
        <v>189</v>
      </c>
      <c r="F191" s="4">
        <v>39.918538137950989</v>
      </c>
      <c r="G191" s="5">
        <v>36.459138810949341</v>
      </c>
      <c r="H191" s="8">
        <v>-3.4593993270016483</v>
      </c>
      <c r="I191" s="5">
        <v>23.231333006558831</v>
      </c>
      <c r="J191" s="5">
        <v>18.441123996431756</v>
      </c>
      <c r="K191" s="8">
        <f t="shared" si="4"/>
        <v>-4.7902090101270751</v>
      </c>
      <c r="L191" s="14">
        <v>55.124960119110924</v>
      </c>
      <c r="M191" s="5">
        <v>54.143501291424066</v>
      </c>
      <c r="N191" s="8">
        <f t="shared" si="5"/>
        <v>-0.98145882768685766</v>
      </c>
    </row>
    <row r="192" spans="1:14">
      <c r="A192" t="s">
        <v>61</v>
      </c>
      <c r="B192" t="s">
        <v>441</v>
      </c>
      <c r="C192" t="s">
        <v>822</v>
      </c>
      <c r="D192" s="1">
        <v>238680</v>
      </c>
      <c r="E192" s="1">
        <v>190</v>
      </c>
      <c r="F192" s="4">
        <v>33.806968803681627</v>
      </c>
      <c r="G192" s="5">
        <v>33.034204708024447</v>
      </c>
      <c r="H192" s="8">
        <v>-0.77276409565718041</v>
      </c>
      <c r="I192" s="5">
        <v>18.200627983374776</v>
      </c>
      <c r="J192" s="5">
        <v>17.543760693402525</v>
      </c>
      <c r="K192" s="8">
        <f t="shared" si="4"/>
        <v>-0.65686728997225075</v>
      </c>
      <c r="L192" s="14">
        <v>55.737203193144438</v>
      </c>
      <c r="M192" s="5">
        <v>54.115810752027841</v>
      </c>
      <c r="N192" s="8">
        <f t="shared" si="5"/>
        <v>-1.6213924411165976</v>
      </c>
    </row>
    <row r="193" spans="1:14">
      <c r="A193" t="s">
        <v>348</v>
      </c>
      <c r="B193" t="s">
        <v>728</v>
      </c>
      <c r="C193" t="s">
        <v>1109</v>
      </c>
      <c r="D193" s="1">
        <v>235954</v>
      </c>
      <c r="E193" s="1">
        <v>191</v>
      </c>
      <c r="F193" s="4">
        <v>32.625152019061325</v>
      </c>
      <c r="G193" s="5">
        <v>31.173650296269244</v>
      </c>
      <c r="H193" s="8">
        <v>-1.4515017227920808</v>
      </c>
      <c r="I193" s="5">
        <v>23.228179647176642</v>
      </c>
      <c r="J193" s="5">
        <v>22.089765423281875</v>
      </c>
      <c r="K193" s="8">
        <f t="shared" si="4"/>
        <v>-1.1384142238947668</v>
      </c>
      <c r="L193" s="14">
        <v>49.651057296391933</v>
      </c>
      <c r="M193" s="5">
        <v>47.556142668428002</v>
      </c>
      <c r="N193" s="8">
        <f t="shared" si="5"/>
        <v>-2.0949146279639308</v>
      </c>
    </row>
    <row r="194" spans="1:14">
      <c r="A194" t="s">
        <v>344</v>
      </c>
      <c r="B194" t="s">
        <v>724</v>
      </c>
      <c r="C194" t="s">
        <v>1105</v>
      </c>
      <c r="D194" s="1">
        <v>233758</v>
      </c>
      <c r="E194" s="1">
        <v>192</v>
      </c>
      <c r="F194" s="4">
        <v>25.478722831064992</v>
      </c>
      <c r="G194" s="5">
        <v>28.017361782590942</v>
      </c>
      <c r="H194" s="8">
        <v>2.5386389515259502</v>
      </c>
      <c r="I194" s="5">
        <v>17.110545306862026</v>
      </c>
      <c r="J194" s="5">
        <v>19.985542168674701</v>
      </c>
      <c r="K194" s="8">
        <f t="shared" si="4"/>
        <v>2.8749968618126758</v>
      </c>
      <c r="L194" s="14">
        <v>44.093120222376655</v>
      </c>
      <c r="M194" s="5">
        <v>44.23575969897496</v>
      </c>
      <c r="N194" s="8">
        <f t="shared" si="5"/>
        <v>0.14263947659830478</v>
      </c>
    </row>
    <row r="195" spans="1:14">
      <c r="A195" t="s">
        <v>212</v>
      </c>
      <c r="B195" t="s">
        <v>592</v>
      </c>
      <c r="C195" t="s">
        <v>973</v>
      </c>
      <c r="D195" s="1">
        <v>233212</v>
      </c>
      <c r="E195" s="1">
        <v>193</v>
      </c>
      <c r="F195" s="4">
        <v>38.003022860381634</v>
      </c>
      <c r="G195" s="5">
        <v>35.565972222222221</v>
      </c>
      <c r="H195" s="8">
        <v>-2.4370506381594126</v>
      </c>
      <c r="I195" s="5">
        <v>27.490458758470286</v>
      </c>
      <c r="J195" s="5">
        <v>23.763836260803018</v>
      </c>
      <c r="K195" s="8">
        <f t="shared" si="4"/>
        <v>-3.7266224976672682</v>
      </c>
      <c r="L195" s="14">
        <v>54.200168006720276</v>
      </c>
      <c r="M195" s="5">
        <v>54.826819386480643</v>
      </c>
      <c r="N195" s="8">
        <f t="shared" si="5"/>
        <v>0.62665137976036789</v>
      </c>
    </row>
    <row r="196" spans="1:14">
      <c r="A196" t="s">
        <v>15</v>
      </c>
      <c r="B196" t="s">
        <v>395</v>
      </c>
      <c r="C196" t="s">
        <v>776</v>
      </c>
      <c r="D196" s="1">
        <v>231497</v>
      </c>
      <c r="E196" s="1">
        <v>194</v>
      </c>
      <c r="F196" s="4">
        <v>24.537458632254623</v>
      </c>
      <c r="G196" s="5">
        <v>24.048226856302975</v>
      </c>
      <c r="H196" s="8">
        <v>-0.48923177595164802</v>
      </c>
      <c r="I196" s="5">
        <v>19.692942684719053</v>
      </c>
      <c r="J196" s="5">
        <v>17.281302958952594</v>
      </c>
      <c r="K196" s="8">
        <f t="shared" ref="K196:K259" si="6">J196-I196</f>
        <v>-2.4116397257664595</v>
      </c>
      <c r="L196" s="14">
        <v>36.416960588866736</v>
      </c>
      <c r="M196" s="5">
        <v>42.998740025199496</v>
      </c>
      <c r="N196" s="8">
        <f t="shared" ref="N196:N259" si="7">M196-L196</f>
        <v>6.5817794363327593</v>
      </c>
    </row>
    <row r="197" spans="1:14">
      <c r="A197" t="s">
        <v>113</v>
      </c>
      <c r="B197" t="s">
        <v>493</v>
      </c>
      <c r="C197" t="s">
        <v>874</v>
      </c>
      <c r="D197" s="1">
        <v>228291</v>
      </c>
      <c r="E197" s="1">
        <v>195</v>
      </c>
      <c r="F197" s="4">
        <v>27.779522443012617</v>
      </c>
      <c r="G197" s="5">
        <v>27.289842108547774</v>
      </c>
      <c r="H197" s="8">
        <v>-0.48968033446484327</v>
      </c>
      <c r="I197" s="5">
        <v>15.724040673940474</v>
      </c>
      <c r="J197" s="5">
        <v>16.260116048251643</v>
      </c>
      <c r="K197" s="8">
        <f t="shared" si="6"/>
        <v>0.53607537431116903</v>
      </c>
      <c r="L197" s="14">
        <v>44.675317920578365</v>
      </c>
      <c r="M197" s="5">
        <v>40.498285714285714</v>
      </c>
      <c r="N197" s="8">
        <f t="shared" si="7"/>
        <v>-4.177032206292651</v>
      </c>
    </row>
    <row r="198" spans="1:14">
      <c r="A198" t="s">
        <v>65</v>
      </c>
      <c r="B198" t="s">
        <v>445</v>
      </c>
      <c r="C198" t="s">
        <v>826</v>
      </c>
      <c r="D198" s="1">
        <v>227738</v>
      </c>
      <c r="E198" s="1">
        <v>196</v>
      </c>
      <c r="F198" s="4">
        <v>33.973307015228542</v>
      </c>
      <c r="G198" s="5">
        <v>31.29313579460824</v>
      </c>
      <c r="H198" s="8">
        <v>-2.6801712206203021</v>
      </c>
      <c r="I198" s="5">
        <v>24.444195344318647</v>
      </c>
      <c r="J198" s="5">
        <v>23.439408213824628</v>
      </c>
      <c r="K198" s="8">
        <f t="shared" si="6"/>
        <v>-1.0047871304940195</v>
      </c>
      <c r="L198" s="14">
        <v>49.147651206378484</v>
      </c>
      <c r="M198" s="5">
        <v>45.989357187163336</v>
      </c>
      <c r="N198" s="8">
        <f t="shared" si="7"/>
        <v>-3.1582940192151483</v>
      </c>
    </row>
    <row r="199" spans="1:14">
      <c r="A199" t="s">
        <v>69</v>
      </c>
      <c r="B199" t="s">
        <v>449</v>
      </c>
      <c r="C199" t="s">
        <v>830</v>
      </c>
      <c r="D199" s="1">
        <v>224241</v>
      </c>
      <c r="E199" s="1">
        <v>197</v>
      </c>
      <c r="F199" s="4">
        <v>42.240470444907807</v>
      </c>
      <c r="G199" s="5">
        <v>41.769747564164192</v>
      </c>
      <c r="H199" s="8">
        <v>-0.47072288074361524</v>
      </c>
      <c r="I199" s="5">
        <v>29.486799755148784</v>
      </c>
      <c r="J199" s="5">
        <v>27.88645718710519</v>
      </c>
      <c r="K199" s="8">
        <f t="shared" si="6"/>
        <v>-1.6003425680435939</v>
      </c>
      <c r="L199" s="14">
        <v>60.841517150015846</v>
      </c>
      <c r="M199" s="5">
        <v>60.582631506281928</v>
      </c>
      <c r="N199" s="8">
        <f t="shared" si="7"/>
        <v>-0.25888564373391887</v>
      </c>
    </row>
    <row r="200" spans="1:14">
      <c r="A200" t="s">
        <v>62</v>
      </c>
      <c r="B200" t="s">
        <v>442</v>
      </c>
      <c r="C200" t="s">
        <v>823</v>
      </c>
      <c r="D200" s="1">
        <v>223371</v>
      </c>
      <c r="E200" s="1">
        <v>198</v>
      </c>
      <c r="F200" s="4">
        <v>22.039942174867484</v>
      </c>
      <c r="G200" s="5">
        <v>20.35162324267716</v>
      </c>
      <c r="H200" s="8">
        <v>-1.6883189321903238</v>
      </c>
      <c r="I200" s="5">
        <v>14.829165199013739</v>
      </c>
      <c r="J200" s="5">
        <v>12.867940760769372</v>
      </c>
      <c r="K200" s="8">
        <f t="shared" si="6"/>
        <v>-1.9612244382443667</v>
      </c>
      <c r="L200" s="14">
        <v>38.803047564796358</v>
      </c>
      <c r="M200" s="5">
        <v>36.897523861281883</v>
      </c>
      <c r="N200" s="8">
        <f t="shared" si="7"/>
        <v>-1.9055237035144756</v>
      </c>
    </row>
    <row r="201" spans="1:14">
      <c r="A201" t="s">
        <v>276</v>
      </c>
      <c r="B201" t="s">
        <v>656</v>
      </c>
      <c r="C201" t="s">
        <v>1037</v>
      </c>
      <c r="D201" s="1">
        <v>218844</v>
      </c>
      <c r="E201" s="1">
        <v>199</v>
      </c>
      <c r="F201" s="4">
        <v>34.148414731078333</v>
      </c>
      <c r="G201" s="5">
        <v>33.043615676359039</v>
      </c>
      <c r="H201" s="8">
        <v>-1.1047990547192938</v>
      </c>
      <c r="I201" s="5">
        <v>28.350220434681724</v>
      </c>
      <c r="J201" s="5">
        <v>27.973660580664472</v>
      </c>
      <c r="K201" s="8">
        <f t="shared" si="6"/>
        <v>-0.37655985401725189</v>
      </c>
      <c r="L201" s="14">
        <v>48.598635259647629</v>
      </c>
      <c r="M201" s="5">
        <v>45.09964412811388</v>
      </c>
      <c r="N201" s="8">
        <f t="shared" si="7"/>
        <v>-3.4989911315337494</v>
      </c>
    </row>
    <row r="202" spans="1:14">
      <c r="A202" t="s">
        <v>349</v>
      </c>
      <c r="B202" t="s">
        <v>729</v>
      </c>
      <c r="C202" t="s">
        <v>1110</v>
      </c>
      <c r="D202" s="1">
        <v>218842</v>
      </c>
      <c r="E202" s="1">
        <v>200</v>
      </c>
      <c r="F202" s="4">
        <v>31.715912171320142</v>
      </c>
      <c r="G202" s="5">
        <v>29.984689971931616</v>
      </c>
      <c r="H202" s="8">
        <v>-1.731222199388526</v>
      </c>
      <c r="I202" s="5">
        <v>21.064920985698201</v>
      </c>
      <c r="J202" s="5">
        <v>19.449598021026592</v>
      </c>
      <c r="K202" s="8">
        <f t="shared" si="6"/>
        <v>-1.6153229646716092</v>
      </c>
      <c r="L202" s="14">
        <v>49.03230179981697</v>
      </c>
      <c r="M202" s="5">
        <v>50.450518095810182</v>
      </c>
      <c r="N202" s="8">
        <f t="shared" si="7"/>
        <v>1.4182162959932114</v>
      </c>
    </row>
    <row r="203" spans="1:14">
      <c r="A203" t="s">
        <v>206</v>
      </c>
      <c r="B203" t="s">
        <v>586</v>
      </c>
      <c r="C203" t="s">
        <v>967</v>
      </c>
      <c r="D203" s="1">
        <v>217481</v>
      </c>
      <c r="E203" s="1">
        <v>201</v>
      </c>
      <c r="F203" s="4">
        <v>25.924370282688656</v>
      </c>
      <c r="G203" s="5">
        <v>26.40410465831599</v>
      </c>
      <c r="H203" s="8">
        <v>0.47973437562733423</v>
      </c>
      <c r="I203" s="5">
        <v>16.444145255993121</v>
      </c>
      <c r="J203" s="5">
        <v>16.974586686754154</v>
      </c>
      <c r="K203" s="8">
        <f t="shared" si="6"/>
        <v>0.53044143076103367</v>
      </c>
      <c r="L203" s="14">
        <v>46.131770895611623</v>
      </c>
      <c r="M203" s="5">
        <v>44.731265652090158</v>
      </c>
      <c r="N203" s="8">
        <f t="shared" si="7"/>
        <v>-1.4005052435214651</v>
      </c>
    </row>
    <row r="204" spans="1:14">
      <c r="A204" t="s">
        <v>52</v>
      </c>
      <c r="B204" t="s">
        <v>432</v>
      </c>
      <c r="C204" t="s">
        <v>813</v>
      </c>
      <c r="D204" s="1">
        <v>215824</v>
      </c>
      <c r="E204" s="1">
        <v>202</v>
      </c>
      <c r="F204" s="4">
        <v>35.353547206120481</v>
      </c>
      <c r="G204" s="5">
        <v>34.500251306207844</v>
      </c>
      <c r="H204" s="8">
        <v>-0.85329589991263788</v>
      </c>
      <c r="I204" s="5">
        <v>27.481810549881068</v>
      </c>
      <c r="J204" s="5">
        <v>26.050524817648107</v>
      </c>
      <c r="K204" s="8">
        <f t="shared" si="6"/>
        <v>-1.4312857322329613</v>
      </c>
      <c r="L204" s="14">
        <v>51.401269343221841</v>
      </c>
      <c r="M204" s="5">
        <v>50.686705517499917</v>
      </c>
      <c r="N204" s="8">
        <f t="shared" si="7"/>
        <v>-0.71456382572192467</v>
      </c>
    </row>
    <row r="205" spans="1:14">
      <c r="A205" t="s">
        <v>26</v>
      </c>
      <c r="B205" t="s">
        <v>406</v>
      </c>
      <c r="C205" t="s">
        <v>787</v>
      </c>
      <c r="D205" s="1">
        <v>214914</v>
      </c>
      <c r="E205" s="1">
        <v>203</v>
      </c>
      <c r="F205" s="4">
        <v>37.457809544708823</v>
      </c>
      <c r="G205" s="5">
        <v>36.896491570122421</v>
      </c>
      <c r="H205" s="8">
        <v>-0.56131797458640165</v>
      </c>
      <c r="I205" s="5">
        <v>34.729151582965841</v>
      </c>
      <c r="J205" s="5">
        <v>33.632905184183663</v>
      </c>
      <c r="K205" s="8">
        <f t="shared" si="6"/>
        <v>-1.0962463987821778</v>
      </c>
      <c r="L205" s="14">
        <v>47.962700182444763</v>
      </c>
      <c r="M205" s="5">
        <v>48.082689686506136</v>
      </c>
      <c r="N205" s="8">
        <f t="shared" si="7"/>
        <v>0.11998950406137254</v>
      </c>
    </row>
    <row r="206" spans="1:14">
      <c r="A206" t="s">
        <v>194</v>
      </c>
      <c r="B206" t="s">
        <v>574</v>
      </c>
      <c r="C206" t="s">
        <v>955</v>
      </c>
      <c r="D206" s="1">
        <v>213676</v>
      </c>
      <c r="E206" s="1">
        <v>204</v>
      </c>
      <c r="F206" s="4">
        <v>34.559777571825769</v>
      </c>
      <c r="G206" s="5">
        <v>32.403424850263299</v>
      </c>
      <c r="H206" s="8">
        <v>-2.1563527215624703</v>
      </c>
      <c r="I206" s="5">
        <v>23.339822626000434</v>
      </c>
      <c r="J206" s="5">
        <v>22.857751731486413</v>
      </c>
      <c r="K206" s="8">
        <f t="shared" si="6"/>
        <v>-0.48207089451402041</v>
      </c>
      <c r="L206" s="14">
        <v>52.262798634812292</v>
      </c>
      <c r="M206" s="5">
        <v>48.570706706128632</v>
      </c>
      <c r="N206" s="8">
        <f t="shared" si="7"/>
        <v>-3.6920919286836593</v>
      </c>
    </row>
    <row r="207" spans="1:14">
      <c r="A207" t="s">
        <v>290</v>
      </c>
      <c r="B207" t="s">
        <v>670</v>
      </c>
      <c r="C207" t="s">
        <v>1051</v>
      </c>
      <c r="D207" s="1">
        <v>212778</v>
      </c>
      <c r="E207" s="1">
        <v>205</v>
      </c>
      <c r="F207" s="4">
        <v>23.290220970744045</v>
      </c>
      <c r="G207" s="5">
        <v>22.899134479368961</v>
      </c>
      <c r="H207" s="8">
        <v>-0.39108649137508422</v>
      </c>
      <c r="I207" s="5">
        <v>16.688014927969384</v>
      </c>
      <c r="J207" s="5">
        <v>16.07001676101325</v>
      </c>
      <c r="K207" s="8">
        <f t="shared" si="6"/>
        <v>-0.6179981669561343</v>
      </c>
      <c r="L207" s="14">
        <v>43.582017010935601</v>
      </c>
      <c r="M207" s="5">
        <v>44.305114988104677</v>
      </c>
      <c r="N207" s="8">
        <f t="shared" si="7"/>
        <v>0.72309797716907553</v>
      </c>
    </row>
    <row r="208" spans="1:14">
      <c r="A208" t="s">
        <v>187</v>
      </c>
      <c r="B208" t="s">
        <v>567</v>
      </c>
      <c r="C208" t="s">
        <v>948</v>
      </c>
      <c r="D208" s="1">
        <v>211515</v>
      </c>
      <c r="E208" s="1">
        <v>206</v>
      </c>
      <c r="F208" s="4">
        <v>34.853622550669115</v>
      </c>
      <c r="G208" s="5">
        <v>30.46417249503509</v>
      </c>
      <c r="H208" s="8">
        <v>-4.3894500556340255</v>
      </c>
      <c r="I208" s="5">
        <v>16.246270680770277</v>
      </c>
      <c r="J208" s="5">
        <v>16.133277764372984</v>
      </c>
      <c r="K208" s="8">
        <f t="shared" si="6"/>
        <v>-0.11299291639729248</v>
      </c>
      <c r="L208" s="14">
        <v>59.784386166797887</v>
      </c>
      <c r="M208" s="5">
        <v>48.878241262683204</v>
      </c>
      <c r="N208" s="8">
        <f t="shared" si="7"/>
        <v>-10.906144904114683</v>
      </c>
    </row>
    <row r="209" spans="1:14">
      <c r="A209" t="s">
        <v>156</v>
      </c>
      <c r="B209" t="s">
        <v>536</v>
      </c>
      <c r="C209" t="s">
        <v>917</v>
      </c>
      <c r="D209" s="1">
        <v>211348</v>
      </c>
      <c r="E209" s="1">
        <v>207</v>
      </c>
      <c r="F209" s="4">
        <v>26.223855968016739</v>
      </c>
      <c r="G209" s="5">
        <v>24.255944705214834</v>
      </c>
      <c r="H209" s="8">
        <v>-1.9679112628019055</v>
      </c>
      <c r="I209" s="5">
        <v>18.739111919786303</v>
      </c>
      <c r="J209" s="5">
        <v>18.138565166256814</v>
      </c>
      <c r="K209" s="8">
        <f t="shared" si="6"/>
        <v>-0.60054675352948905</v>
      </c>
      <c r="L209" s="14">
        <v>43.126284040739613</v>
      </c>
      <c r="M209" s="5">
        <v>40.275314979001401</v>
      </c>
      <c r="N209" s="8">
        <f t="shared" si="7"/>
        <v>-2.850969061738212</v>
      </c>
    </row>
    <row r="210" spans="1:14">
      <c r="A210" t="s">
        <v>329</v>
      </c>
      <c r="B210" t="s">
        <v>709</v>
      </c>
      <c r="C210" t="s">
        <v>1090</v>
      </c>
      <c r="D210" s="1">
        <v>211311</v>
      </c>
      <c r="E210" s="1">
        <v>208</v>
      </c>
      <c r="F210" s="4">
        <v>27.595288691956416</v>
      </c>
      <c r="G210" s="5">
        <v>25.526504013351349</v>
      </c>
      <c r="H210" s="8">
        <v>-2.0687846786050663</v>
      </c>
      <c r="I210" s="5">
        <v>16.78009040782872</v>
      </c>
      <c r="J210" s="5">
        <v>17.071467757219093</v>
      </c>
      <c r="K210" s="8">
        <f t="shared" si="6"/>
        <v>0.2913773493903733</v>
      </c>
      <c r="L210" s="14">
        <v>50.86019590382903</v>
      </c>
      <c r="M210" s="5">
        <v>43.737467774276709</v>
      </c>
      <c r="N210" s="8">
        <f t="shared" si="7"/>
        <v>-7.1227281295523213</v>
      </c>
    </row>
    <row r="211" spans="1:14">
      <c r="A211" t="s">
        <v>220</v>
      </c>
      <c r="B211" t="s">
        <v>600</v>
      </c>
      <c r="C211" t="s">
        <v>981</v>
      </c>
      <c r="D211" s="1">
        <v>210287</v>
      </c>
      <c r="E211" s="1">
        <v>209</v>
      </c>
      <c r="F211" s="4">
        <v>41.012378053914908</v>
      </c>
      <c r="G211" s="5">
        <v>41.44809003767466</v>
      </c>
      <c r="H211" s="8">
        <v>0.43571198375975229</v>
      </c>
      <c r="I211" s="5">
        <v>32.185353584212059</v>
      </c>
      <c r="J211" s="5">
        <v>31.32355816226784</v>
      </c>
      <c r="K211" s="8">
        <f t="shared" si="6"/>
        <v>-0.86179542194421899</v>
      </c>
      <c r="L211" s="14">
        <v>55.520574953889209</v>
      </c>
      <c r="M211" s="5">
        <v>57.272505041862743</v>
      </c>
      <c r="N211" s="8">
        <f t="shared" si="7"/>
        <v>1.751930087973534</v>
      </c>
    </row>
    <row r="212" spans="1:14">
      <c r="A212" t="s">
        <v>32</v>
      </c>
      <c r="B212" t="s">
        <v>412</v>
      </c>
      <c r="C212" t="s">
        <v>793</v>
      </c>
      <c r="D212" s="1">
        <v>208351</v>
      </c>
      <c r="E212" s="1">
        <v>210</v>
      </c>
      <c r="F212" s="4">
        <v>40.199821892574384</v>
      </c>
      <c r="G212" s="5">
        <v>34.08645014558315</v>
      </c>
      <c r="H212" s="8">
        <v>-6.1133717469912341</v>
      </c>
      <c r="I212" s="5">
        <v>28.975064924921405</v>
      </c>
      <c r="J212" s="5">
        <v>23.555834526588338</v>
      </c>
      <c r="K212" s="8">
        <f t="shared" si="6"/>
        <v>-5.4192303983330667</v>
      </c>
      <c r="L212" s="14">
        <v>58.888166449934978</v>
      </c>
      <c r="M212" s="5">
        <v>52.572136905171817</v>
      </c>
      <c r="N212" s="8">
        <f t="shared" si="7"/>
        <v>-6.3160295447631611</v>
      </c>
    </row>
    <row r="213" spans="1:14">
      <c r="A213" t="s">
        <v>119</v>
      </c>
      <c r="B213" t="s">
        <v>499</v>
      </c>
      <c r="C213" t="s">
        <v>880</v>
      </c>
      <c r="D213" s="1">
        <v>207030</v>
      </c>
      <c r="E213" s="1">
        <v>211</v>
      </c>
      <c r="F213" s="4">
        <v>28.619160830174128</v>
      </c>
      <c r="G213" s="5">
        <v>30.692994969592313</v>
      </c>
      <c r="H213" s="8">
        <v>2.0738341394181852</v>
      </c>
      <c r="I213" s="5">
        <v>20.052132881768713</v>
      </c>
      <c r="J213" s="5">
        <v>23.897685282686528</v>
      </c>
      <c r="K213" s="8">
        <f t="shared" si="6"/>
        <v>3.8455524009178141</v>
      </c>
      <c r="L213" s="14">
        <v>46.446529674941601</v>
      </c>
      <c r="M213" s="5">
        <v>43.51407000686342</v>
      </c>
      <c r="N213" s="8">
        <f t="shared" si="7"/>
        <v>-2.9324596680781809</v>
      </c>
    </row>
    <row r="214" spans="1:14">
      <c r="A214" t="s">
        <v>188</v>
      </c>
      <c r="B214" t="s">
        <v>568</v>
      </c>
      <c r="C214" t="s">
        <v>949</v>
      </c>
      <c r="D214" s="1">
        <v>204059</v>
      </c>
      <c r="E214" s="1">
        <v>212</v>
      </c>
      <c r="F214" s="4">
        <v>26.260880947705999</v>
      </c>
      <c r="G214" s="5">
        <v>26.027826130514818</v>
      </c>
      <c r="H214" s="8">
        <v>-0.23305481719118148</v>
      </c>
      <c r="I214" s="5">
        <v>15.493506999961005</v>
      </c>
      <c r="J214" s="5">
        <v>17.427264943251171</v>
      </c>
      <c r="K214" s="8">
        <f t="shared" si="6"/>
        <v>1.9337579432901659</v>
      </c>
      <c r="L214" s="14">
        <v>48.253614241905289</v>
      </c>
      <c r="M214" s="5">
        <v>44.940309270090538</v>
      </c>
      <c r="N214" s="8">
        <f t="shared" si="7"/>
        <v>-3.3133049718147518</v>
      </c>
    </row>
    <row r="215" spans="1:14">
      <c r="A215" t="s">
        <v>189</v>
      </c>
      <c r="B215" t="s">
        <v>569</v>
      </c>
      <c r="C215" t="s">
        <v>950</v>
      </c>
      <c r="D215" s="1">
        <v>203361</v>
      </c>
      <c r="E215" s="1">
        <v>213</v>
      </c>
      <c r="F215" s="4">
        <v>31.08423953156522</v>
      </c>
      <c r="G215" s="5">
        <v>28.370783164878699</v>
      </c>
      <c r="H215" s="8">
        <v>-2.7134563666865219</v>
      </c>
      <c r="I215" s="5">
        <v>25.650693707215289</v>
      </c>
      <c r="J215" s="5">
        <v>21.763462255938315</v>
      </c>
      <c r="K215" s="8">
        <f t="shared" si="6"/>
        <v>-3.8872314512769748</v>
      </c>
      <c r="L215" s="14">
        <v>42.219971490734487</v>
      </c>
      <c r="M215" s="5">
        <v>41.887766228102059</v>
      </c>
      <c r="N215" s="8">
        <f t="shared" si="7"/>
        <v>-0.33220526263242789</v>
      </c>
    </row>
    <row r="216" spans="1:14">
      <c r="A216" t="s">
        <v>379</v>
      </c>
      <c r="B216" t="s">
        <v>759</v>
      </c>
      <c r="C216" t="s">
        <v>1140</v>
      </c>
      <c r="D216" s="1">
        <v>203247</v>
      </c>
      <c r="E216" s="1">
        <v>214</v>
      </c>
      <c r="F216" s="4">
        <v>32.445143286161517</v>
      </c>
      <c r="G216" s="5">
        <v>31.9298685732603</v>
      </c>
      <c r="H216" s="8">
        <v>-0.51527471290121696</v>
      </c>
      <c r="I216" s="5">
        <v>26.0231412041997</v>
      </c>
      <c r="J216" s="5">
        <v>25.892495145423894</v>
      </c>
      <c r="K216" s="8">
        <f t="shared" si="6"/>
        <v>-0.13064605877580604</v>
      </c>
      <c r="L216" s="14">
        <v>44.973456506291015</v>
      </c>
      <c r="M216" s="5">
        <v>43.297974927675988</v>
      </c>
      <c r="N216" s="8">
        <f t="shared" si="7"/>
        <v>-1.6754815786150274</v>
      </c>
    </row>
    <row r="217" spans="1:14">
      <c r="A217" t="s">
        <v>152</v>
      </c>
      <c r="B217" t="s">
        <v>532</v>
      </c>
      <c r="C217" t="s">
        <v>913</v>
      </c>
      <c r="D217" s="1">
        <v>203022</v>
      </c>
      <c r="E217" s="1">
        <v>215</v>
      </c>
      <c r="F217" s="4">
        <v>36.030622214489341</v>
      </c>
      <c r="G217" s="5">
        <v>37.607835177103425</v>
      </c>
      <c r="H217" s="8">
        <v>1.5772129626140838</v>
      </c>
      <c r="I217" s="5">
        <v>31.246143165689599</v>
      </c>
      <c r="J217" s="5">
        <v>32.564283517000526</v>
      </c>
      <c r="K217" s="8">
        <f t="shared" si="6"/>
        <v>1.3181403513109267</v>
      </c>
      <c r="L217" s="14">
        <v>46.883338436638816</v>
      </c>
      <c r="M217" s="5">
        <v>49.437629981749502</v>
      </c>
      <c r="N217" s="8">
        <f t="shared" si="7"/>
        <v>2.5542915451106865</v>
      </c>
    </row>
    <row r="218" spans="1:14">
      <c r="A218" t="s">
        <v>107</v>
      </c>
      <c r="B218" t="s">
        <v>487</v>
      </c>
      <c r="C218" t="s">
        <v>868</v>
      </c>
      <c r="D218" s="1">
        <v>201971</v>
      </c>
      <c r="E218" s="1">
        <v>216</v>
      </c>
      <c r="F218" s="4">
        <v>25.329860127980069</v>
      </c>
      <c r="G218" s="5">
        <v>26.307337440509208</v>
      </c>
      <c r="H218" s="8">
        <v>0.97747731252913894</v>
      </c>
      <c r="I218" s="5">
        <v>16.451253251847874</v>
      </c>
      <c r="J218" s="5">
        <v>17.088232806023179</v>
      </c>
      <c r="K218" s="8">
        <f t="shared" si="6"/>
        <v>0.63697955417530494</v>
      </c>
      <c r="L218" s="14">
        <v>44.698675794973425</v>
      </c>
      <c r="M218" s="5">
        <v>46.855849910436504</v>
      </c>
      <c r="N218" s="8">
        <f t="shared" si="7"/>
        <v>2.1571741154630786</v>
      </c>
    </row>
    <row r="219" spans="1:14">
      <c r="A219" t="s">
        <v>171</v>
      </c>
      <c r="B219" t="s">
        <v>551</v>
      </c>
      <c r="C219" t="s">
        <v>932</v>
      </c>
      <c r="D219" s="1">
        <v>201750</v>
      </c>
      <c r="E219" s="1">
        <v>217</v>
      </c>
      <c r="F219" s="4">
        <v>28.312138319563452</v>
      </c>
      <c r="G219" s="5">
        <v>29.334087680862847</v>
      </c>
      <c r="H219" s="8">
        <v>1.0219493612993951</v>
      </c>
      <c r="I219" s="5">
        <v>19.054688578925564</v>
      </c>
      <c r="J219" s="5">
        <v>22.842096175429507</v>
      </c>
      <c r="K219" s="8">
        <f t="shared" si="6"/>
        <v>3.7874075965039431</v>
      </c>
      <c r="L219" s="14">
        <v>48.233589657862474</v>
      </c>
      <c r="M219" s="5">
        <v>44.27838944314162</v>
      </c>
      <c r="N219" s="8">
        <f t="shared" si="7"/>
        <v>-3.955200214720854</v>
      </c>
    </row>
    <row r="220" spans="1:14">
      <c r="A220" t="s">
        <v>89</v>
      </c>
      <c r="B220" t="s">
        <v>469</v>
      </c>
      <c r="C220" t="s">
        <v>850</v>
      </c>
      <c r="D220" s="1">
        <v>200111</v>
      </c>
      <c r="E220" s="1">
        <v>218</v>
      </c>
      <c r="F220" s="4">
        <v>32.960298427924329</v>
      </c>
      <c r="G220" s="5">
        <v>24.475224508433769</v>
      </c>
      <c r="H220" s="8">
        <v>-8.48507391949056</v>
      </c>
      <c r="I220" s="5">
        <v>28.410476798884954</v>
      </c>
      <c r="J220" s="5">
        <v>19.413134956417196</v>
      </c>
      <c r="K220" s="8">
        <f t="shared" si="6"/>
        <v>-8.9973418424677583</v>
      </c>
      <c r="L220" s="14">
        <v>44.921119592875321</v>
      </c>
      <c r="M220" s="5">
        <v>38.630036245206703</v>
      </c>
      <c r="N220" s="8">
        <f t="shared" si="7"/>
        <v>-6.2910833476686179</v>
      </c>
    </row>
    <row r="221" spans="1:14">
      <c r="A221" t="s">
        <v>17</v>
      </c>
      <c r="B221" t="s">
        <v>397</v>
      </c>
      <c r="C221" t="s">
        <v>778</v>
      </c>
      <c r="D221" s="1">
        <v>197268</v>
      </c>
      <c r="E221" s="1">
        <v>219</v>
      </c>
      <c r="F221" s="4">
        <v>36.859108251872897</v>
      </c>
      <c r="G221" s="5">
        <v>38.522110972048395</v>
      </c>
      <c r="H221" s="8">
        <v>1.6630027201754984</v>
      </c>
      <c r="I221" s="5">
        <v>18.900985808688116</v>
      </c>
      <c r="J221" s="5">
        <v>23.117820647269713</v>
      </c>
      <c r="K221" s="8">
        <f t="shared" si="6"/>
        <v>4.2168348385815975</v>
      </c>
      <c r="L221" s="14">
        <v>55.864144453998279</v>
      </c>
      <c r="M221" s="5">
        <v>56.214111649533628</v>
      </c>
      <c r="N221" s="8">
        <f t="shared" si="7"/>
        <v>0.34996719553534916</v>
      </c>
    </row>
    <row r="222" spans="1:14">
      <c r="A222" t="s">
        <v>281</v>
      </c>
      <c r="B222" t="s">
        <v>661</v>
      </c>
      <c r="C222" t="s">
        <v>1042</v>
      </c>
      <c r="D222" s="1">
        <v>195163</v>
      </c>
      <c r="E222" s="1">
        <v>220</v>
      </c>
      <c r="F222" s="4">
        <v>32.736306605514258</v>
      </c>
      <c r="G222" s="5">
        <v>29.2542689434365</v>
      </c>
      <c r="H222" s="8">
        <v>-3.482037662077758</v>
      </c>
      <c r="I222" s="5">
        <v>27.183756657501583</v>
      </c>
      <c r="J222" s="5">
        <v>18.901552818786811</v>
      </c>
      <c r="K222" s="8">
        <f t="shared" si="6"/>
        <v>-8.2822038387147714</v>
      </c>
      <c r="L222" s="14">
        <v>44.835965978128797</v>
      </c>
      <c r="M222" s="5">
        <v>53.136580201164641</v>
      </c>
      <c r="N222" s="8">
        <f t="shared" si="7"/>
        <v>8.3006142230358435</v>
      </c>
    </row>
    <row r="223" spans="1:14">
      <c r="A223" t="s">
        <v>296</v>
      </c>
      <c r="B223" t="s">
        <v>676</v>
      </c>
      <c r="C223" t="s">
        <v>1057</v>
      </c>
      <c r="D223" s="1">
        <v>195012</v>
      </c>
      <c r="E223" s="1">
        <v>221</v>
      </c>
      <c r="F223" s="4">
        <v>30.342307692307692</v>
      </c>
      <c r="G223" s="5">
        <v>30.121355765370218</v>
      </c>
      <c r="H223" s="8">
        <v>-0.22095192693747379</v>
      </c>
      <c r="I223" s="5">
        <v>23.398801482559147</v>
      </c>
      <c r="J223" s="5">
        <v>21.198774064490081</v>
      </c>
      <c r="K223" s="8">
        <f t="shared" si="6"/>
        <v>-2.200027418069066</v>
      </c>
      <c r="L223" s="14">
        <v>50.128319020827163</v>
      </c>
      <c r="M223" s="5">
        <v>51.518352257723791</v>
      </c>
      <c r="N223" s="8">
        <f t="shared" si="7"/>
        <v>1.3900332368966275</v>
      </c>
    </row>
    <row r="224" spans="1:14">
      <c r="A224" t="s">
        <v>297</v>
      </c>
      <c r="B224" t="s">
        <v>677</v>
      </c>
      <c r="C224" t="s">
        <v>1058</v>
      </c>
      <c r="D224" s="1">
        <v>192418</v>
      </c>
      <c r="E224" s="1">
        <v>222</v>
      </c>
      <c r="F224" s="4">
        <v>30.595192360463201</v>
      </c>
      <c r="G224" s="5">
        <v>29.604513716713349</v>
      </c>
      <c r="H224" s="8">
        <v>-0.99067864374985248</v>
      </c>
      <c r="I224" s="5">
        <v>24.644054006934894</v>
      </c>
      <c r="J224" s="5">
        <v>22.4488959055215</v>
      </c>
      <c r="K224" s="8">
        <f t="shared" si="6"/>
        <v>-2.1951581014133943</v>
      </c>
      <c r="L224" s="14">
        <v>45.044917924838906</v>
      </c>
      <c r="M224" s="5">
        <v>43.108651911468812</v>
      </c>
      <c r="N224" s="8">
        <f t="shared" si="7"/>
        <v>-1.9362660133700942</v>
      </c>
    </row>
    <row r="225" spans="1:14">
      <c r="A225" t="s">
        <v>263</v>
      </c>
      <c r="B225" t="s">
        <v>643</v>
      </c>
      <c r="C225" t="s">
        <v>1024</v>
      </c>
      <c r="D225" s="1">
        <v>192406</v>
      </c>
      <c r="E225" s="1">
        <v>223</v>
      </c>
      <c r="F225" s="4">
        <v>35.506808504658451</v>
      </c>
      <c r="G225" s="5">
        <v>32.408853465453177</v>
      </c>
      <c r="H225" s="8">
        <v>-3.0979550392052744</v>
      </c>
      <c r="I225" s="5">
        <v>24.355804993207279</v>
      </c>
      <c r="J225" s="5">
        <v>21.790144877244728</v>
      </c>
      <c r="K225" s="8">
        <f t="shared" si="6"/>
        <v>-2.5656601159625509</v>
      </c>
      <c r="L225" s="14">
        <v>54.573495811119578</v>
      </c>
      <c r="M225" s="5">
        <v>49.790542459528538</v>
      </c>
      <c r="N225" s="8">
        <f t="shared" si="7"/>
        <v>-4.7829533515910398</v>
      </c>
    </row>
    <row r="226" spans="1:14">
      <c r="A226" t="s">
        <v>128</v>
      </c>
      <c r="B226" t="s">
        <v>508</v>
      </c>
      <c r="C226" t="s">
        <v>889</v>
      </c>
      <c r="D226" s="1">
        <v>190761</v>
      </c>
      <c r="E226" s="1">
        <v>224</v>
      </c>
      <c r="F226" s="4">
        <v>31.740372024044301</v>
      </c>
      <c r="G226" s="5">
        <v>33.215083842535435</v>
      </c>
      <c r="H226" s="8">
        <v>1.4747118184911336</v>
      </c>
      <c r="I226" s="5">
        <v>25.708116641901928</v>
      </c>
      <c r="J226" s="5">
        <v>25.977423574439225</v>
      </c>
      <c r="K226" s="8">
        <f t="shared" si="6"/>
        <v>0.26930693253729743</v>
      </c>
      <c r="L226" s="14">
        <v>44.532519324503959</v>
      </c>
      <c r="M226" s="5">
        <v>46.37336504161712</v>
      </c>
      <c r="N226" s="8">
        <f t="shared" si="7"/>
        <v>1.8408457171131616</v>
      </c>
    </row>
    <row r="227" spans="1:14">
      <c r="A227" t="s">
        <v>39</v>
      </c>
      <c r="B227" t="s">
        <v>419</v>
      </c>
      <c r="C227" t="s">
        <v>800</v>
      </c>
      <c r="D227" s="1">
        <v>188917</v>
      </c>
      <c r="E227" s="1">
        <v>225</v>
      </c>
      <c r="F227" s="4">
        <v>26.894184780361403</v>
      </c>
      <c r="G227" s="5">
        <v>25.662731732790959</v>
      </c>
      <c r="H227" s="8">
        <v>-1.2314530475704437</v>
      </c>
      <c r="I227" s="5">
        <v>16.321055993187141</v>
      </c>
      <c r="J227" s="5">
        <v>14.134637490333773</v>
      </c>
      <c r="K227" s="8">
        <f t="shared" si="6"/>
        <v>-2.1864185028533676</v>
      </c>
      <c r="L227" s="14">
        <v>46.307806575192529</v>
      </c>
      <c r="M227" s="5">
        <v>47.796950240770464</v>
      </c>
      <c r="N227" s="8">
        <f t="shared" si="7"/>
        <v>1.4891436655779344</v>
      </c>
    </row>
    <row r="228" spans="1:14">
      <c r="A228" t="s">
        <v>168</v>
      </c>
      <c r="B228" t="s">
        <v>548</v>
      </c>
      <c r="C228" t="s">
        <v>929</v>
      </c>
      <c r="D228" s="1">
        <v>187589</v>
      </c>
      <c r="E228" s="1">
        <v>226</v>
      </c>
      <c r="F228" s="4">
        <v>40.064325311525224</v>
      </c>
      <c r="G228" s="5">
        <v>43.009989038304184</v>
      </c>
      <c r="H228" s="8">
        <v>2.9456637267789603</v>
      </c>
      <c r="I228" s="5">
        <v>32.280743213304582</v>
      </c>
      <c r="J228" s="5">
        <v>31.799387214802032</v>
      </c>
      <c r="K228" s="8">
        <f t="shared" si="6"/>
        <v>-0.48135599850255062</v>
      </c>
      <c r="L228" s="14">
        <v>49.468236973590294</v>
      </c>
      <c r="M228" s="5">
        <v>55.106888361045122</v>
      </c>
      <c r="N228" s="8">
        <f t="shared" si="7"/>
        <v>5.6386513874548285</v>
      </c>
    </row>
    <row r="229" spans="1:14">
      <c r="A229" t="s">
        <v>360</v>
      </c>
      <c r="B229" t="s">
        <v>740</v>
      </c>
      <c r="C229" t="s">
        <v>1121</v>
      </c>
      <c r="D229" s="1">
        <v>186675</v>
      </c>
      <c r="E229" s="1">
        <v>227</v>
      </c>
      <c r="F229" s="4">
        <v>32.438263850916996</v>
      </c>
      <c r="G229" s="5">
        <v>30.479284666915845</v>
      </c>
      <c r="H229" s="8">
        <v>-1.9589791840011515</v>
      </c>
      <c r="I229" s="5">
        <v>24.599617126581688</v>
      </c>
      <c r="J229" s="5">
        <v>19.557558565153734</v>
      </c>
      <c r="K229" s="8">
        <f t="shared" si="6"/>
        <v>-5.0420585614279538</v>
      </c>
      <c r="L229" s="14">
        <v>45.959006161156523</v>
      </c>
      <c r="M229" s="5">
        <v>48.947775628626694</v>
      </c>
      <c r="N229" s="8">
        <f t="shared" si="7"/>
        <v>2.9887694674701706</v>
      </c>
    </row>
    <row r="230" spans="1:14">
      <c r="A230" t="s">
        <v>38</v>
      </c>
      <c r="B230" t="s">
        <v>418</v>
      </c>
      <c r="C230" t="s">
        <v>799</v>
      </c>
      <c r="D230" s="1">
        <v>181249</v>
      </c>
      <c r="E230" s="1">
        <v>228</v>
      </c>
      <c r="F230" s="4">
        <v>31.309071965468483</v>
      </c>
      <c r="G230" s="5">
        <v>31.370684189290447</v>
      </c>
      <c r="H230" s="8">
        <v>6.1612223821963852E-2</v>
      </c>
      <c r="I230" s="5">
        <v>18.497954412624196</v>
      </c>
      <c r="J230" s="5">
        <v>17.827233069727296</v>
      </c>
      <c r="K230" s="8">
        <f t="shared" si="6"/>
        <v>-0.67072134289690055</v>
      </c>
      <c r="L230" s="14">
        <v>51.449025688143635</v>
      </c>
      <c r="M230" s="5">
        <v>53.254928568736105</v>
      </c>
      <c r="N230" s="8">
        <f t="shared" si="7"/>
        <v>1.8059028805924697</v>
      </c>
    </row>
    <row r="231" spans="1:14">
      <c r="A231" t="s">
        <v>182</v>
      </c>
      <c r="B231" t="s">
        <v>562</v>
      </c>
      <c r="C231" t="s">
        <v>943</v>
      </c>
      <c r="D231" s="1">
        <v>180445</v>
      </c>
      <c r="E231" s="1">
        <v>229</v>
      </c>
      <c r="F231" s="4">
        <v>43.73291907597595</v>
      </c>
      <c r="G231" s="5">
        <v>40.915883553179874</v>
      </c>
      <c r="H231" s="8">
        <v>-2.8170355227960755</v>
      </c>
      <c r="I231" s="5">
        <v>34.295923271412747</v>
      </c>
      <c r="J231" s="5">
        <v>32.029462992886067</v>
      </c>
      <c r="K231" s="8">
        <f t="shared" si="6"/>
        <v>-2.2664602785266794</v>
      </c>
      <c r="L231" s="14">
        <v>64.578813754904218</v>
      </c>
      <c r="M231" s="5">
        <v>60.216033909119915</v>
      </c>
      <c r="N231" s="8">
        <f t="shared" si="7"/>
        <v>-4.3627798457843028</v>
      </c>
    </row>
    <row r="232" spans="1:14">
      <c r="A232" t="s">
        <v>285</v>
      </c>
      <c r="B232" t="s">
        <v>665</v>
      </c>
      <c r="C232" t="s">
        <v>1046</v>
      </c>
      <c r="D232" s="1">
        <v>179804</v>
      </c>
      <c r="E232" s="1">
        <v>230</v>
      </c>
      <c r="F232" s="4">
        <v>42.242712497446824</v>
      </c>
      <c r="G232" s="5">
        <v>38.93752059485093</v>
      </c>
      <c r="H232" s="8">
        <v>-3.3051919025958938</v>
      </c>
      <c r="I232" s="5">
        <v>30.3701420340028</v>
      </c>
      <c r="J232" s="5">
        <v>32.0472220928608</v>
      </c>
      <c r="K232" s="8">
        <f t="shared" si="6"/>
        <v>1.6770800588579995</v>
      </c>
      <c r="L232" s="14">
        <v>61.230990936326748</v>
      </c>
      <c r="M232" s="5">
        <v>49.957174244963319</v>
      </c>
      <c r="N232" s="8">
        <f t="shared" si="7"/>
        <v>-11.273816691363429</v>
      </c>
    </row>
    <row r="233" spans="1:14">
      <c r="A233" t="s">
        <v>105</v>
      </c>
      <c r="B233" t="s">
        <v>485</v>
      </c>
      <c r="C233" t="s">
        <v>866</v>
      </c>
      <c r="D233" s="1">
        <v>179091</v>
      </c>
      <c r="E233" s="1">
        <v>231</v>
      </c>
      <c r="F233" s="4">
        <v>40.770024063251974</v>
      </c>
      <c r="G233" s="5">
        <v>42.614819079675804</v>
      </c>
      <c r="H233" s="8">
        <v>1.8447950164238307</v>
      </c>
      <c r="I233" s="5">
        <v>31.991114701130858</v>
      </c>
      <c r="J233" s="5">
        <v>30.431020921818469</v>
      </c>
      <c r="K233" s="8">
        <f t="shared" si="6"/>
        <v>-1.560093779312389</v>
      </c>
      <c r="L233" s="14">
        <v>52.286092715231788</v>
      </c>
      <c r="M233" s="5">
        <v>58.317283324885963</v>
      </c>
      <c r="N233" s="8">
        <f t="shared" si="7"/>
        <v>6.0311906096541748</v>
      </c>
    </row>
    <row r="234" spans="1:14">
      <c r="A234" t="s">
        <v>232</v>
      </c>
      <c r="B234" t="s">
        <v>612</v>
      </c>
      <c r="C234" t="s">
        <v>993</v>
      </c>
      <c r="D234" s="1">
        <v>178864</v>
      </c>
      <c r="E234" s="1">
        <v>232</v>
      </c>
      <c r="F234" s="4">
        <v>30.437263499309271</v>
      </c>
      <c r="G234" s="5">
        <v>29.826803171426373</v>
      </c>
      <c r="H234" s="8">
        <v>-0.6104603278828975</v>
      </c>
      <c r="I234" s="5">
        <v>18.491657186196438</v>
      </c>
      <c r="J234" s="5">
        <v>16.70543508166379</v>
      </c>
      <c r="K234" s="8">
        <f t="shared" si="6"/>
        <v>-1.7862221045326478</v>
      </c>
      <c r="L234" s="14">
        <v>51.089985248319948</v>
      </c>
      <c r="M234" s="5">
        <v>50.832866180828063</v>
      </c>
      <c r="N234" s="8">
        <f t="shared" si="7"/>
        <v>-0.25711906749188529</v>
      </c>
    </row>
    <row r="235" spans="1:14">
      <c r="A235" t="s">
        <v>174</v>
      </c>
      <c r="B235" t="s">
        <v>554</v>
      </c>
      <c r="C235" t="s">
        <v>935</v>
      </c>
      <c r="D235" s="1">
        <v>176141</v>
      </c>
      <c r="E235" s="1">
        <v>233</v>
      </c>
      <c r="F235" s="4">
        <v>27.980590108767501</v>
      </c>
      <c r="G235" s="5">
        <v>24.19964708847996</v>
      </c>
      <c r="H235" s="8">
        <v>-3.7809430202875411</v>
      </c>
      <c r="I235" s="5">
        <v>19.647214200971504</v>
      </c>
      <c r="J235" s="5">
        <v>16.334742872732232</v>
      </c>
      <c r="K235" s="8">
        <f t="shared" si="6"/>
        <v>-3.3124713282392726</v>
      </c>
      <c r="L235" s="14">
        <v>44.986524142341601</v>
      </c>
      <c r="M235" s="5">
        <v>38.950240907346604</v>
      </c>
      <c r="N235" s="8">
        <f t="shared" si="7"/>
        <v>-6.0362832349949969</v>
      </c>
    </row>
    <row r="236" spans="1:14">
      <c r="A236" t="s">
        <v>141</v>
      </c>
      <c r="B236" t="s">
        <v>521</v>
      </c>
      <c r="C236" t="s">
        <v>902</v>
      </c>
      <c r="D236" s="1">
        <v>175354</v>
      </c>
      <c r="E236" s="1">
        <v>234</v>
      </c>
      <c r="F236" s="4">
        <v>39.151026135765655</v>
      </c>
      <c r="G236" s="5">
        <v>39.867493491678125</v>
      </c>
      <c r="H236" s="8">
        <v>0.71646735591247079</v>
      </c>
      <c r="I236" s="5">
        <v>22.899968170375303</v>
      </c>
      <c r="J236" s="5">
        <v>25.554281879945201</v>
      </c>
      <c r="K236" s="8">
        <f t="shared" si="6"/>
        <v>2.6543137095698981</v>
      </c>
      <c r="L236" s="14">
        <v>55.740997843618004</v>
      </c>
      <c r="M236" s="5">
        <v>55.567822860122064</v>
      </c>
      <c r="N236" s="8">
        <f t="shared" si="7"/>
        <v>-0.17317498349594018</v>
      </c>
    </row>
    <row r="237" spans="1:14">
      <c r="A237" t="s">
        <v>77</v>
      </c>
      <c r="B237" t="s">
        <v>457</v>
      </c>
      <c r="C237" t="s">
        <v>838</v>
      </c>
      <c r="D237" s="1">
        <v>172717</v>
      </c>
      <c r="E237" s="1">
        <v>235</v>
      </c>
      <c r="F237" s="4">
        <v>31.977142176850503</v>
      </c>
      <c r="G237" s="5">
        <v>33.618695048588613</v>
      </c>
      <c r="H237" s="8">
        <v>1.64155287173811</v>
      </c>
      <c r="I237" s="5">
        <v>15.69069069069069</v>
      </c>
      <c r="J237" s="5">
        <v>16.676170234824532</v>
      </c>
      <c r="K237" s="8">
        <f t="shared" si="6"/>
        <v>0.98547954413384176</v>
      </c>
      <c r="L237" s="14">
        <v>52.290816667781414</v>
      </c>
      <c r="M237" s="5">
        <v>55.001635590448153</v>
      </c>
      <c r="N237" s="8">
        <f t="shared" si="7"/>
        <v>2.7108189226667392</v>
      </c>
    </row>
    <row r="238" spans="1:14">
      <c r="A238" t="s">
        <v>239</v>
      </c>
      <c r="B238" t="s">
        <v>619</v>
      </c>
      <c r="C238" t="s">
        <v>1000</v>
      </c>
      <c r="D238" s="1">
        <v>172344</v>
      </c>
      <c r="E238" s="1">
        <v>236</v>
      </c>
      <c r="F238" s="4">
        <v>28.631315162577732</v>
      </c>
      <c r="G238" s="5">
        <v>27.237206359250177</v>
      </c>
      <c r="H238" s="8">
        <v>-1.3941088033275548</v>
      </c>
      <c r="I238" s="5">
        <v>20.732415394824155</v>
      </c>
      <c r="J238" s="5">
        <v>19.230271389739826</v>
      </c>
      <c r="K238" s="8">
        <f t="shared" si="6"/>
        <v>-1.5021440050843289</v>
      </c>
      <c r="L238" s="14">
        <v>51.826817683595173</v>
      </c>
      <c r="M238" s="5">
        <v>49.249747939030904</v>
      </c>
      <c r="N238" s="8">
        <f t="shared" si="7"/>
        <v>-2.5770697445642696</v>
      </c>
    </row>
    <row r="239" spans="1:14">
      <c r="A239" t="s">
        <v>99</v>
      </c>
      <c r="B239" t="s">
        <v>479</v>
      </c>
      <c r="C239" t="s">
        <v>860</v>
      </c>
      <c r="D239" s="1">
        <v>171987</v>
      </c>
      <c r="E239" s="1">
        <v>237</v>
      </c>
      <c r="F239" s="4">
        <v>34.863717969642565</v>
      </c>
      <c r="G239" s="5">
        <v>33.191414440514109</v>
      </c>
      <c r="H239" s="8">
        <v>-1.672303529128456</v>
      </c>
      <c r="I239" s="5">
        <v>28.465875947890336</v>
      </c>
      <c r="J239" s="5">
        <v>24.80568877129155</v>
      </c>
      <c r="K239" s="8">
        <f t="shared" si="6"/>
        <v>-3.6601871765987859</v>
      </c>
      <c r="L239" s="14">
        <v>47.942959356056839</v>
      </c>
      <c r="M239" s="5">
        <v>50.809013301568399</v>
      </c>
      <c r="N239" s="8">
        <f t="shared" si="7"/>
        <v>2.8660539455115597</v>
      </c>
    </row>
    <row r="240" spans="1:14">
      <c r="A240" t="s">
        <v>340</v>
      </c>
      <c r="B240" t="s">
        <v>720</v>
      </c>
      <c r="C240" t="s">
        <v>1101</v>
      </c>
      <c r="D240" s="1">
        <v>171555</v>
      </c>
      <c r="E240" s="1">
        <v>238</v>
      </c>
      <c r="F240" s="4">
        <v>26.798646517538621</v>
      </c>
      <c r="G240" s="5">
        <v>28.477168778585888</v>
      </c>
      <c r="H240" s="8">
        <v>1.6785222610472665</v>
      </c>
      <c r="I240" s="5">
        <v>17.605437758084722</v>
      </c>
      <c r="J240" s="5">
        <v>16.521037135530438</v>
      </c>
      <c r="K240" s="8">
        <f t="shared" si="6"/>
        <v>-1.0844006225542842</v>
      </c>
      <c r="L240" s="14">
        <v>44.643580852884227</v>
      </c>
      <c r="M240" s="5">
        <v>48.972282144165412</v>
      </c>
      <c r="N240" s="8">
        <f t="shared" si="7"/>
        <v>4.3287012912811846</v>
      </c>
    </row>
    <row r="241" spans="1:14">
      <c r="A241" t="s">
        <v>33</v>
      </c>
      <c r="B241" t="s">
        <v>413</v>
      </c>
      <c r="C241" t="s">
        <v>794</v>
      </c>
      <c r="D241" s="1">
        <v>170388</v>
      </c>
      <c r="E241" s="1">
        <v>239</v>
      </c>
      <c r="F241" s="4">
        <v>38.842912803165305</v>
      </c>
      <c r="G241" s="5">
        <v>34.979257893523851</v>
      </c>
      <c r="H241" s="8">
        <v>-3.8636549096414541</v>
      </c>
      <c r="I241" s="5">
        <v>29.875060398978391</v>
      </c>
      <c r="J241" s="5">
        <v>27.389821380486488</v>
      </c>
      <c r="K241" s="8">
        <f t="shared" si="6"/>
        <v>-2.4852390184919031</v>
      </c>
      <c r="L241" s="14">
        <v>55.969591773959657</v>
      </c>
      <c r="M241" s="5">
        <v>48.584070796460175</v>
      </c>
      <c r="N241" s="8">
        <f t="shared" si="7"/>
        <v>-7.3855209774994819</v>
      </c>
    </row>
    <row r="242" spans="1:14">
      <c r="A242" t="s">
        <v>362</v>
      </c>
      <c r="B242" t="s">
        <v>742</v>
      </c>
      <c r="C242" t="s">
        <v>1123</v>
      </c>
      <c r="D242" s="1">
        <v>169993</v>
      </c>
      <c r="E242" s="1">
        <v>240</v>
      </c>
      <c r="F242" s="4">
        <v>26.054711067292551</v>
      </c>
      <c r="G242" s="5">
        <v>25.674021437315258</v>
      </c>
      <c r="H242" s="8">
        <v>-0.38068962997729372</v>
      </c>
      <c r="I242" s="5">
        <v>16.803278688524589</v>
      </c>
      <c r="J242" s="5">
        <v>16.835851516252433</v>
      </c>
      <c r="K242" s="8">
        <f t="shared" si="6"/>
        <v>3.2572827727843645E-2</v>
      </c>
      <c r="L242" s="14">
        <v>46.586763939551851</v>
      </c>
      <c r="M242" s="5">
        <v>46.154608032486507</v>
      </c>
      <c r="N242" s="8">
        <f t="shared" si="7"/>
        <v>-0.43215590706534357</v>
      </c>
    </row>
    <row r="243" spans="1:14">
      <c r="A243" t="s">
        <v>378</v>
      </c>
      <c r="B243" t="s">
        <v>758</v>
      </c>
      <c r="C243" t="s">
        <v>1139</v>
      </c>
      <c r="D243" s="1">
        <v>169813</v>
      </c>
      <c r="E243" s="1">
        <v>241</v>
      </c>
      <c r="F243" s="4">
        <v>36.63494055712443</v>
      </c>
      <c r="G243" s="5">
        <v>39.672513816896085</v>
      </c>
      <c r="H243" s="8">
        <v>3.0375732597716549</v>
      </c>
      <c r="I243" s="5">
        <v>29.28945941059483</v>
      </c>
      <c r="J243" s="5">
        <v>26.747248887848279</v>
      </c>
      <c r="K243" s="8">
        <f t="shared" si="6"/>
        <v>-2.5422105227465508</v>
      </c>
      <c r="L243" s="14">
        <v>46.716294458229939</v>
      </c>
      <c r="M243" s="5">
        <v>58.001992197227523</v>
      </c>
      <c r="N243" s="8">
        <f t="shared" si="7"/>
        <v>11.285697738997584</v>
      </c>
    </row>
    <row r="244" spans="1:14">
      <c r="A244" t="s">
        <v>259</v>
      </c>
      <c r="B244" t="s">
        <v>639</v>
      </c>
      <c r="C244" t="s">
        <v>1020</v>
      </c>
      <c r="D244" s="1">
        <v>169511</v>
      </c>
      <c r="E244" s="1">
        <v>242</v>
      </c>
      <c r="F244" s="4">
        <v>30.639468718037367</v>
      </c>
      <c r="G244" s="5">
        <v>28.305761387787925</v>
      </c>
      <c r="H244" s="8">
        <v>-2.3337073302494424</v>
      </c>
      <c r="I244" s="5">
        <v>22.518731858785408</v>
      </c>
      <c r="J244" s="5">
        <v>20.051077059737953</v>
      </c>
      <c r="K244" s="8">
        <f t="shared" si="6"/>
        <v>-2.4676547990474553</v>
      </c>
      <c r="L244" s="14">
        <v>45.090894530311523</v>
      </c>
      <c r="M244" s="5">
        <v>43.412175892058848</v>
      </c>
      <c r="N244" s="8">
        <f t="shared" si="7"/>
        <v>-1.6787186382526755</v>
      </c>
    </row>
    <row r="245" spans="1:14">
      <c r="A245" t="s">
        <v>324</v>
      </c>
      <c r="B245" t="s">
        <v>704</v>
      </c>
      <c r="C245" t="s">
        <v>1085</v>
      </c>
      <c r="D245" s="1">
        <v>169058</v>
      </c>
      <c r="E245" s="1">
        <v>243</v>
      </c>
      <c r="F245" s="4">
        <v>25.173608413988102</v>
      </c>
      <c r="G245" s="5">
        <v>24.155827716066963</v>
      </c>
      <c r="H245" s="8">
        <v>-1.0177806979211397</v>
      </c>
      <c r="I245" s="5">
        <v>16.992002168903348</v>
      </c>
      <c r="J245" s="5">
        <v>16.359649122807017</v>
      </c>
      <c r="K245" s="8">
        <f t="shared" si="6"/>
        <v>-0.63235304609633047</v>
      </c>
      <c r="L245" s="14">
        <v>43.183965783060621</v>
      </c>
      <c r="M245" s="5">
        <v>41.145990542308084</v>
      </c>
      <c r="N245" s="8">
        <f t="shared" si="7"/>
        <v>-2.0379752407525373</v>
      </c>
    </row>
    <row r="246" spans="1:14">
      <c r="A246" t="s">
        <v>280</v>
      </c>
      <c r="B246" t="s">
        <v>660</v>
      </c>
      <c r="C246" t="s">
        <v>1041</v>
      </c>
      <c r="D246" s="1">
        <v>168474</v>
      </c>
      <c r="E246" s="1">
        <v>244</v>
      </c>
      <c r="F246" s="4">
        <v>34.255788606215276</v>
      </c>
      <c r="G246" s="5">
        <v>32.649887850724497</v>
      </c>
      <c r="H246" s="8">
        <v>-1.6059007554907794</v>
      </c>
      <c r="I246" s="5">
        <v>28.750104927390247</v>
      </c>
      <c r="J246" s="5">
        <v>25.967241660771617</v>
      </c>
      <c r="K246" s="8">
        <f t="shared" si="6"/>
        <v>-2.7828632666186301</v>
      </c>
      <c r="L246" s="14">
        <v>55.185397919458801</v>
      </c>
      <c r="M246" s="5">
        <v>53.654503990877991</v>
      </c>
      <c r="N246" s="8">
        <f t="shared" si="7"/>
        <v>-1.5308939285808094</v>
      </c>
    </row>
    <row r="247" spans="1:14">
      <c r="A247" t="s">
        <v>34</v>
      </c>
      <c r="B247" t="s">
        <v>414</v>
      </c>
      <c r="C247" t="s">
        <v>795</v>
      </c>
      <c r="D247" s="1">
        <v>167521</v>
      </c>
      <c r="E247" s="1">
        <v>245</v>
      </c>
      <c r="F247" s="4">
        <v>28.452352448222197</v>
      </c>
      <c r="G247" s="5">
        <v>28.741124064627101</v>
      </c>
      <c r="H247" s="8">
        <v>0.28877161640490456</v>
      </c>
      <c r="I247" s="5">
        <v>21.943925233644858</v>
      </c>
      <c r="J247" s="5">
        <v>21.332578249221321</v>
      </c>
      <c r="K247" s="8">
        <f t="shared" si="6"/>
        <v>-0.61134698442353752</v>
      </c>
      <c r="L247" s="14">
        <v>42.315799334863456</v>
      </c>
      <c r="M247" s="5">
        <v>44.124830393487109</v>
      </c>
      <c r="N247" s="8">
        <f t="shared" si="7"/>
        <v>1.8090310586236527</v>
      </c>
    </row>
    <row r="248" spans="1:14">
      <c r="A248" t="s">
        <v>1</v>
      </c>
      <c r="B248" t="s">
        <v>381</v>
      </c>
      <c r="C248" t="s">
        <v>762</v>
      </c>
      <c r="D248" s="1">
        <v>166900</v>
      </c>
      <c r="E248" s="1">
        <v>246</v>
      </c>
      <c r="F248" s="4">
        <v>29.768737902956683</v>
      </c>
      <c r="G248" s="5">
        <v>27.031260526847671</v>
      </c>
      <c r="H248" s="8">
        <v>-2.7374773761090125</v>
      </c>
      <c r="I248" s="5">
        <v>19.616511173790411</v>
      </c>
      <c r="J248" s="5">
        <v>18.75381457027132</v>
      </c>
      <c r="K248" s="8">
        <f t="shared" si="6"/>
        <v>-0.86269660351909039</v>
      </c>
      <c r="L248" s="14">
        <v>46.001734605377273</v>
      </c>
      <c r="M248" s="5">
        <v>39.822515647775013</v>
      </c>
      <c r="N248" s="8">
        <f t="shared" si="7"/>
        <v>-6.1792189576022594</v>
      </c>
    </row>
    <row r="249" spans="1:14">
      <c r="A249" t="s">
        <v>103</v>
      </c>
      <c r="B249" t="s">
        <v>483</v>
      </c>
      <c r="C249" t="s">
        <v>864</v>
      </c>
      <c r="D249" s="1">
        <v>166314</v>
      </c>
      <c r="E249" s="1">
        <v>247</v>
      </c>
      <c r="F249" s="4">
        <v>39.460333798985367</v>
      </c>
      <c r="G249" s="5">
        <v>41.462976598839816</v>
      </c>
      <c r="H249" s="8">
        <v>2.0026427998544492</v>
      </c>
      <c r="I249" s="5">
        <v>35.72320229879643</v>
      </c>
      <c r="J249" s="5">
        <v>38.711774676666586</v>
      </c>
      <c r="K249" s="8">
        <f t="shared" si="6"/>
        <v>2.9885723778701561</v>
      </c>
      <c r="L249" s="14">
        <v>52.741273959989954</v>
      </c>
      <c r="M249" s="5">
        <v>50.856191533217064</v>
      </c>
      <c r="N249" s="8">
        <f t="shared" si="7"/>
        <v>-1.8850824267728896</v>
      </c>
    </row>
    <row r="250" spans="1:14">
      <c r="A250" t="s">
        <v>45</v>
      </c>
      <c r="B250" t="s">
        <v>425</v>
      </c>
      <c r="C250" t="s">
        <v>806</v>
      </c>
      <c r="D250" s="1">
        <v>165928</v>
      </c>
      <c r="E250" s="1">
        <v>248</v>
      </c>
      <c r="F250" s="4">
        <v>27.433127405634437</v>
      </c>
      <c r="G250" s="5">
        <v>27.284799999999997</v>
      </c>
      <c r="H250" s="8">
        <v>-0.14832740563443991</v>
      </c>
      <c r="I250" s="5">
        <v>18.746569793272876</v>
      </c>
      <c r="J250" s="5">
        <v>16.648879402347919</v>
      </c>
      <c r="K250" s="8">
        <f t="shared" si="6"/>
        <v>-2.0976903909249565</v>
      </c>
      <c r="L250" s="14">
        <v>41.534088498578761</v>
      </c>
      <c r="M250" s="5">
        <v>44.251131503550226</v>
      </c>
      <c r="N250" s="8">
        <f t="shared" si="7"/>
        <v>2.7170430049714653</v>
      </c>
    </row>
    <row r="251" spans="1:14">
      <c r="A251" t="s">
        <v>104</v>
      </c>
      <c r="B251" t="s">
        <v>484</v>
      </c>
      <c r="C251" t="s">
        <v>865</v>
      </c>
      <c r="D251" s="1">
        <v>165024</v>
      </c>
      <c r="E251" s="1">
        <v>249</v>
      </c>
      <c r="F251" s="4">
        <v>29.840041595302182</v>
      </c>
      <c r="G251" s="5">
        <v>29.30591662229461</v>
      </c>
      <c r="H251" s="8">
        <v>-0.53412497300757167</v>
      </c>
      <c r="I251" s="5">
        <v>21.514575411913814</v>
      </c>
      <c r="J251" s="5">
        <v>20.556993054609833</v>
      </c>
      <c r="K251" s="8">
        <f t="shared" si="6"/>
        <v>-0.95758235730398056</v>
      </c>
      <c r="L251" s="14">
        <v>43.859793137415856</v>
      </c>
      <c r="M251" s="5">
        <v>48.777530814305919</v>
      </c>
      <c r="N251" s="8">
        <f t="shared" si="7"/>
        <v>4.9177376768900629</v>
      </c>
    </row>
    <row r="252" spans="1:14">
      <c r="A252" t="s">
        <v>162</v>
      </c>
      <c r="B252" t="s">
        <v>542</v>
      </c>
      <c r="C252" t="s">
        <v>923</v>
      </c>
      <c r="D252" s="1">
        <v>164357</v>
      </c>
      <c r="E252" s="1">
        <v>250</v>
      </c>
      <c r="F252" s="4">
        <v>32.798211430079647</v>
      </c>
      <c r="G252" s="5">
        <v>32.19699920539707</v>
      </c>
      <c r="H252" s="8">
        <v>-0.60121222468257685</v>
      </c>
      <c r="I252" s="5">
        <v>17.511973474149574</v>
      </c>
      <c r="J252" s="5">
        <v>16.002911510866173</v>
      </c>
      <c r="K252" s="8">
        <f t="shared" si="6"/>
        <v>-1.5090619632834006</v>
      </c>
      <c r="L252" s="14">
        <v>59.065586224360601</v>
      </c>
      <c r="M252" s="5">
        <v>56.422321602177718</v>
      </c>
      <c r="N252" s="8">
        <f t="shared" si="7"/>
        <v>-2.6432646221828833</v>
      </c>
    </row>
    <row r="253" spans="1:14">
      <c r="A253" t="s">
        <v>40</v>
      </c>
      <c r="B253" t="s">
        <v>420</v>
      </c>
      <c r="C253" t="s">
        <v>801</v>
      </c>
      <c r="D253" s="1">
        <v>164308</v>
      </c>
      <c r="E253" s="1">
        <v>251</v>
      </c>
      <c r="F253" s="4">
        <v>36.120395937283014</v>
      </c>
      <c r="G253" s="5">
        <v>37.623999234474184</v>
      </c>
      <c r="H253" s="8">
        <v>1.5036032971911695</v>
      </c>
      <c r="I253" s="5">
        <v>19.764804703905924</v>
      </c>
      <c r="J253" s="5">
        <v>20.362485293293741</v>
      </c>
      <c r="K253" s="8">
        <f t="shared" si="6"/>
        <v>0.59768058938781721</v>
      </c>
      <c r="L253" s="14">
        <v>58.40390630960556</v>
      </c>
      <c r="M253" s="5">
        <v>60.44289734854096</v>
      </c>
      <c r="N253" s="8">
        <f t="shared" si="7"/>
        <v>2.0389910389354</v>
      </c>
    </row>
    <row r="254" spans="1:14">
      <c r="A254" t="s">
        <v>226</v>
      </c>
      <c r="B254" t="s">
        <v>606</v>
      </c>
      <c r="C254" t="s">
        <v>987</v>
      </c>
      <c r="D254" s="1">
        <v>163470</v>
      </c>
      <c r="E254" s="1">
        <v>252</v>
      </c>
      <c r="F254" s="4">
        <v>24.576271186440678</v>
      </c>
      <c r="G254" s="5">
        <v>24.53384485112413</v>
      </c>
      <c r="H254" s="8">
        <v>-4.2426335316548602E-2</v>
      </c>
      <c r="I254" s="5">
        <v>16.242666738760171</v>
      </c>
      <c r="J254" s="5">
        <v>17.432936188875082</v>
      </c>
      <c r="K254" s="8">
        <f t="shared" si="6"/>
        <v>1.1902694501149114</v>
      </c>
      <c r="L254" s="14">
        <v>40.950863213811424</v>
      </c>
      <c r="M254" s="5">
        <v>41.85687113647171</v>
      </c>
      <c r="N254" s="8">
        <f t="shared" si="7"/>
        <v>0.90600792266028662</v>
      </c>
    </row>
    <row r="255" spans="1:14">
      <c r="A255" t="s">
        <v>175</v>
      </c>
      <c r="B255" t="s">
        <v>555</v>
      </c>
      <c r="C255" t="s">
        <v>936</v>
      </c>
      <c r="D255" s="1">
        <v>163108</v>
      </c>
      <c r="E255" s="1">
        <v>253</v>
      </c>
      <c r="F255" s="4">
        <v>40.734063103670316</v>
      </c>
      <c r="G255" s="5">
        <v>40.584627180371861</v>
      </c>
      <c r="H255" s="8">
        <v>-0.14943592329845501</v>
      </c>
      <c r="I255" s="5">
        <v>35.857165939570208</v>
      </c>
      <c r="J255" s="5">
        <v>35.831995544343606</v>
      </c>
      <c r="K255" s="8">
        <f t="shared" si="6"/>
        <v>-2.5170395226602693E-2</v>
      </c>
      <c r="L255" s="14">
        <v>47.180692011960701</v>
      </c>
      <c r="M255" s="5">
        <v>47.285998059777334</v>
      </c>
      <c r="N255" s="8">
        <f t="shared" si="7"/>
        <v>0.105306047816633</v>
      </c>
    </row>
    <row r="256" spans="1:14">
      <c r="A256" t="s">
        <v>279</v>
      </c>
      <c r="B256" t="s">
        <v>659</v>
      </c>
      <c r="C256" t="s">
        <v>1040</v>
      </c>
      <c r="D256" s="1">
        <v>161875</v>
      </c>
      <c r="E256" s="1">
        <v>254</v>
      </c>
      <c r="F256" s="4">
        <v>36.953537903289423</v>
      </c>
      <c r="G256" s="5">
        <v>36.991725386256384</v>
      </c>
      <c r="H256" s="8">
        <v>3.8187482966961284E-2</v>
      </c>
      <c r="I256" s="5">
        <v>28.129456408769006</v>
      </c>
      <c r="J256" s="5">
        <v>24.178708871728215</v>
      </c>
      <c r="K256" s="8">
        <f t="shared" si="6"/>
        <v>-3.9507475370407903</v>
      </c>
      <c r="L256" s="14">
        <v>53.538978738869702</v>
      </c>
      <c r="M256" s="5">
        <v>59.198727859004372</v>
      </c>
      <c r="N256" s="8">
        <f t="shared" si="7"/>
        <v>5.6597491201346699</v>
      </c>
    </row>
    <row r="257" spans="1:14">
      <c r="A257" t="s">
        <v>169</v>
      </c>
      <c r="B257" t="s">
        <v>549</v>
      </c>
      <c r="C257" t="s">
        <v>930</v>
      </c>
      <c r="D257" s="1">
        <v>161188</v>
      </c>
      <c r="E257" s="1">
        <v>255</v>
      </c>
      <c r="F257" s="4">
        <v>28.064470073131652</v>
      </c>
      <c r="G257" s="5">
        <v>28.381037292095794</v>
      </c>
      <c r="H257" s="8">
        <v>0.31656721896414197</v>
      </c>
      <c r="I257" s="5">
        <v>21.546804998821031</v>
      </c>
      <c r="J257" s="5">
        <v>20.037056643726839</v>
      </c>
      <c r="K257" s="8">
        <f t="shared" si="6"/>
        <v>-1.5097483550941924</v>
      </c>
      <c r="L257" s="14">
        <v>41.465070053812966</v>
      </c>
      <c r="M257" s="5">
        <v>47.565676032051933</v>
      </c>
      <c r="N257" s="8">
        <f t="shared" si="7"/>
        <v>6.100605978238967</v>
      </c>
    </row>
    <row r="258" spans="1:14">
      <c r="A258" t="s">
        <v>164</v>
      </c>
      <c r="B258" t="s">
        <v>544</v>
      </c>
      <c r="C258" t="s">
        <v>925</v>
      </c>
      <c r="D258" s="1">
        <v>159741</v>
      </c>
      <c r="E258" s="1">
        <v>256</v>
      </c>
      <c r="F258" s="4">
        <v>30.596893946762638</v>
      </c>
      <c r="G258" s="5">
        <v>27.035687782500169</v>
      </c>
      <c r="H258" s="8">
        <v>-3.5612061642624688</v>
      </c>
      <c r="I258" s="5">
        <v>23.251868396185895</v>
      </c>
      <c r="J258" s="5">
        <v>18.438613695615778</v>
      </c>
      <c r="K258" s="8">
        <f t="shared" si="6"/>
        <v>-4.8132547005701163</v>
      </c>
      <c r="L258" s="14">
        <v>53.213860600449678</v>
      </c>
      <c r="M258" s="5">
        <v>47.594806383343816</v>
      </c>
      <c r="N258" s="8">
        <f t="shared" si="7"/>
        <v>-5.6190542171058624</v>
      </c>
    </row>
    <row r="259" spans="1:14">
      <c r="A259" t="s">
        <v>333</v>
      </c>
      <c r="B259" t="s">
        <v>713</v>
      </c>
      <c r="C259" t="s">
        <v>1094</v>
      </c>
      <c r="D259" s="1">
        <v>158742</v>
      </c>
      <c r="E259" s="1">
        <v>257</v>
      </c>
      <c r="F259" s="4">
        <v>34.107288609485437</v>
      </c>
      <c r="G259" s="5">
        <v>33.129588709102578</v>
      </c>
      <c r="H259" s="8">
        <v>-0.97769990038285925</v>
      </c>
      <c r="I259" s="5">
        <v>18.792102206736352</v>
      </c>
      <c r="J259" s="5">
        <v>19.062556554261928</v>
      </c>
      <c r="K259" s="8">
        <f t="shared" si="6"/>
        <v>0.2704543475255754</v>
      </c>
      <c r="L259" s="14">
        <v>56.898414207319703</v>
      </c>
      <c r="M259" s="5">
        <v>53.440466858287607</v>
      </c>
      <c r="N259" s="8">
        <f t="shared" si="7"/>
        <v>-3.4579473490320964</v>
      </c>
    </row>
    <row r="260" spans="1:14">
      <c r="A260" t="s">
        <v>355</v>
      </c>
      <c r="B260" t="s">
        <v>735</v>
      </c>
      <c r="C260" t="s">
        <v>1116</v>
      </c>
      <c r="D260" s="1">
        <v>157389</v>
      </c>
      <c r="E260" s="1">
        <v>258</v>
      </c>
      <c r="F260" s="4">
        <v>42.677840808016917</v>
      </c>
      <c r="G260" s="5">
        <v>42.137753076617706</v>
      </c>
      <c r="H260" s="8">
        <v>-0.54008773139921118</v>
      </c>
      <c r="I260" s="5">
        <v>33.600459755435651</v>
      </c>
      <c r="J260" s="5">
        <v>32.347841956382887</v>
      </c>
      <c r="K260" s="8">
        <f t="shared" ref="K260:K323" si="8">J260-I260</f>
        <v>-1.2526177990527643</v>
      </c>
      <c r="L260" s="14">
        <v>57.430469074304689</v>
      </c>
      <c r="M260" s="5">
        <v>60.526766839970293</v>
      </c>
      <c r="N260" s="8">
        <f t="shared" ref="N260:N323" si="9">M260-L260</f>
        <v>3.0962977656656037</v>
      </c>
    </row>
    <row r="261" spans="1:14">
      <c r="A261" t="s">
        <v>51</v>
      </c>
      <c r="B261" t="s">
        <v>431</v>
      </c>
      <c r="C261" t="s">
        <v>812</v>
      </c>
      <c r="D261" s="1">
        <v>155792</v>
      </c>
      <c r="E261" s="1">
        <v>259</v>
      </c>
      <c r="F261" s="4">
        <v>34.650233283969492</v>
      </c>
      <c r="G261" s="5">
        <v>35.02765758483509</v>
      </c>
      <c r="H261" s="8">
        <v>0.37742430086559864</v>
      </c>
      <c r="I261" s="5">
        <v>25.310536314481951</v>
      </c>
      <c r="J261" s="5">
        <v>23.335442237125143</v>
      </c>
      <c r="K261" s="8">
        <f t="shared" si="8"/>
        <v>-1.9750940773568075</v>
      </c>
      <c r="L261" s="14">
        <v>52.288303205924294</v>
      </c>
      <c r="M261" s="5">
        <v>54.62295360081432</v>
      </c>
      <c r="N261" s="8">
        <f t="shared" si="9"/>
        <v>2.3346503948900263</v>
      </c>
    </row>
    <row r="262" spans="1:14">
      <c r="A262" t="s">
        <v>248</v>
      </c>
      <c r="B262" t="s">
        <v>628</v>
      </c>
      <c r="C262" t="s">
        <v>1009</v>
      </c>
      <c r="D262" s="1">
        <v>155233</v>
      </c>
      <c r="E262" s="1">
        <v>260</v>
      </c>
      <c r="F262" s="4">
        <v>31.069795503619968</v>
      </c>
      <c r="G262" s="5">
        <v>28.276731125250858</v>
      </c>
      <c r="H262" s="8">
        <v>-2.7930643783691096</v>
      </c>
      <c r="I262" s="5">
        <v>21.391716636452376</v>
      </c>
      <c r="J262" s="5">
        <v>21.268774525280772</v>
      </c>
      <c r="K262" s="8">
        <f t="shared" si="8"/>
        <v>-0.12294211117160359</v>
      </c>
      <c r="L262" s="14">
        <v>51.934061529211341</v>
      </c>
      <c r="M262" s="5">
        <v>43.863168982294226</v>
      </c>
      <c r="N262" s="8">
        <f t="shared" si="9"/>
        <v>-8.0708925469171149</v>
      </c>
    </row>
    <row r="263" spans="1:14">
      <c r="A263" t="s">
        <v>7</v>
      </c>
      <c r="B263" t="s">
        <v>387</v>
      </c>
      <c r="C263" t="s">
        <v>768</v>
      </c>
      <c r="D263" s="1">
        <v>154872</v>
      </c>
      <c r="E263" s="1">
        <v>261</v>
      </c>
      <c r="F263" s="4">
        <v>29.301884688301548</v>
      </c>
      <c r="G263" s="5">
        <v>27.827813108848286</v>
      </c>
      <c r="H263" s="8">
        <v>-1.4740715794532626</v>
      </c>
      <c r="I263" s="5">
        <v>19.790355166456827</v>
      </c>
      <c r="J263" s="5">
        <v>16.056103496861791</v>
      </c>
      <c r="K263" s="8">
        <f t="shared" si="8"/>
        <v>-3.7342516695950358</v>
      </c>
      <c r="L263" s="14">
        <v>45.834393607817191</v>
      </c>
      <c r="M263" s="5">
        <v>43.687979981016483</v>
      </c>
      <c r="N263" s="8">
        <f t="shared" si="9"/>
        <v>-2.1464136268007081</v>
      </c>
    </row>
    <row r="264" spans="1:14">
      <c r="A264" t="s">
        <v>213</v>
      </c>
      <c r="B264" t="s">
        <v>593</v>
      </c>
      <c r="C264" t="s">
        <v>974</v>
      </c>
      <c r="D264" s="1">
        <v>154548</v>
      </c>
      <c r="E264" s="1">
        <v>262</v>
      </c>
      <c r="F264" s="4">
        <v>39.659633989975525</v>
      </c>
      <c r="G264" s="5">
        <v>37.484521493012558</v>
      </c>
      <c r="H264" s="8">
        <v>-2.1751124969629672</v>
      </c>
      <c r="I264" s="5">
        <v>30.864244451200975</v>
      </c>
      <c r="J264" s="5">
        <v>27.906394246251832</v>
      </c>
      <c r="K264" s="8">
        <f t="shared" si="8"/>
        <v>-2.9578502049491426</v>
      </c>
      <c r="L264" s="14">
        <v>53.615148043176752</v>
      </c>
      <c r="M264" s="5">
        <v>52.977947560340333</v>
      </c>
      <c r="N264" s="8">
        <f t="shared" si="9"/>
        <v>-0.63720048283641972</v>
      </c>
    </row>
    <row r="265" spans="1:14">
      <c r="A265" t="s">
        <v>20</v>
      </c>
      <c r="B265" t="s">
        <v>400</v>
      </c>
      <c r="C265" t="s">
        <v>781</v>
      </c>
      <c r="D265" s="1">
        <v>154255</v>
      </c>
      <c r="E265" s="1">
        <v>263</v>
      </c>
      <c r="F265" s="4">
        <v>37.781617138908089</v>
      </c>
      <c r="G265" s="5">
        <v>34.782010963894763</v>
      </c>
      <c r="H265" s="8">
        <v>-2.9996061750133265</v>
      </c>
      <c r="I265" s="5">
        <v>21.425591513201027</v>
      </c>
      <c r="J265" s="5">
        <v>19.73719257746604</v>
      </c>
      <c r="K265" s="8">
        <f t="shared" si="8"/>
        <v>-1.6883989357349876</v>
      </c>
      <c r="L265" s="14">
        <v>60.348655538195871</v>
      </c>
      <c r="M265" s="5">
        <v>55.614293910335221</v>
      </c>
      <c r="N265" s="8">
        <f t="shared" si="9"/>
        <v>-4.7343616278606504</v>
      </c>
    </row>
    <row r="266" spans="1:14">
      <c r="A266" t="s">
        <v>253</v>
      </c>
      <c r="B266" t="s">
        <v>633</v>
      </c>
      <c r="C266" t="s">
        <v>1014</v>
      </c>
      <c r="D266" s="1">
        <v>153904</v>
      </c>
      <c r="E266" s="1">
        <v>264</v>
      </c>
      <c r="F266" s="4">
        <v>24.572194621875244</v>
      </c>
      <c r="G266" s="5">
        <v>21.650039405647505</v>
      </c>
      <c r="H266" s="8">
        <v>-2.9221552162277398</v>
      </c>
      <c r="I266" s="5">
        <v>17.139094443747648</v>
      </c>
      <c r="J266" s="5">
        <v>16.432647124636386</v>
      </c>
      <c r="K266" s="8">
        <f t="shared" si="8"/>
        <v>-0.70644731911126257</v>
      </c>
      <c r="L266" s="14">
        <v>37.160152931180967</v>
      </c>
      <c r="M266" s="5">
        <v>33.114129432733087</v>
      </c>
      <c r="N266" s="8">
        <f t="shared" si="9"/>
        <v>-4.0460234984478802</v>
      </c>
    </row>
    <row r="267" spans="1:14">
      <c r="A267" t="s">
        <v>25</v>
      </c>
      <c r="B267" t="s">
        <v>405</v>
      </c>
      <c r="C267" t="s">
        <v>786</v>
      </c>
      <c r="D267" s="1">
        <v>153414</v>
      </c>
      <c r="E267" s="1">
        <v>265</v>
      </c>
      <c r="F267" s="4">
        <v>33.990002940311676</v>
      </c>
      <c r="G267" s="5">
        <v>30.125721247398435</v>
      </c>
      <c r="H267" s="8">
        <v>-3.8642816929132415</v>
      </c>
      <c r="I267" s="5">
        <v>25.475094780514556</v>
      </c>
      <c r="J267" s="5">
        <v>20.466653512233624</v>
      </c>
      <c r="K267" s="8">
        <f t="shared" si="8"/>
        <v>-5.0084412682809329</v>
      </c>
      <c r="L267" s="14">
        <v>52.513097152341928</v>
      </c>
      <c r="M267" s="5">
        <v>51.231473996227429</v>
      </c>
      <c r="N267" s="8">
        <f t="shared" si="9"/>
        <v>-1.2816231561144988</v>
      </c>
    </row>
    <row r="268" spans="1:14">
      <c r="A268" t="s">
        <v>92</v>
      </c>
      <c r="B268" t="s">
        <v>472</v>
      </c>
      <c r="C268" t="s">
        <v>853</v>
      </c>
      <c r="D268" s="1">
        <v>153084</v>
      </c>
      <c r="E268" s="1">
        <v>266</v>
      </c>
      <c r="F268" s="4">
        <v>23.591712224297783</v>
      </c>
      <c r="G268" s="5">
        <v>22.76554030676969</v>
      </c>
      <c r="H268" s="8">
        <v>-0.82617191752809305</v>
      </c>
      <c r="I268" s="5">
        <v>16.765967588179219</v>
      </c>
      <c r="J268" s="5">
        <v>18.123662574614258</v>
      </c>
      <c r="K268" s="8">
        <f t="shared" si="8"/>
        <v>1.3576949864350389</v>
      </c>
      <c r="L268" s="14">
        <v>41.06521871758892</v>
      </c>
      <c r="M268" s="5">
        <v>35.406698564593306</v>
      </c>
      <c r="N268" s="8">
        <f t="shared" si="9"/>
        <v>-5.6585201529956137</v>
      </c>
    </row>
    <row r="269" spans="1:14">
      <c r="A269" t="s">
        <v>60</v>
      </c>
      <c r="B269" t="s">
        <v>440</v>
      </c>
      <c r="C269" t="s">
        <v>821</v>
      </c>
      <c r="D269" s="1">
        <v>152892</v>
      </c>
      <c r="E269" s="1">
        <v>267</v>
      </c>
      <c r="F269" s="4">
        <v>28.890975838811578</v>
      </c>
      <c r="G269" s="5">
        <v>23.023904784319001</v>
      </c>
      <c r="H269" s="8">
        <v>-5.8670710544925768</v>
      </c>
      <c r="I269" s="5">
        <v>22.083354205279768</v>
      </c>
      <c r="J269" s="5">
        <v>19.566242338519565</v>
      </c>
      <c r="K269" s="8">
        <f t="shared" si="8"/>
        <v>-2.517111866760203</v>
      </c>
      <c r="L269" s="14">
        <v>43.473362304844684</v>
      </c>
      <c r="M269" s="5">
        <v>31.618422594632602</v>
      </c>
      <c r="N269" s="8">
        <f t="shared" si="9"/>
        <v>-11.854939710212083</v>
      </c>
    </row>
    <row r="270" spans="1:14">
      <c r="A270" t="s">
        <v>3</v>
      </c>
      <c r="B270" t="s">
        <v>383</v>
      </c>
      <c r="C270" t="s">
        <v>764</v>
      </c>
      <c r="D270" s="1">
        <v>152596</v>
      </c>
      <c r="E270" s="1">
        <v>268</v>
      </c>
      <c r="F270" s="4">
        <v>35.96504887966087</v>
      </c>
      <c r="G270" s="5">
        <v>34.623331076271334</v>
      </c>
      <c r="H270" s="8">
        <v>-1.3417178033895354</v>
      </c>
      <c r="I270" s="5">
        <v>21.802465183287978</v>
      </c>
      <c r="J270" s="5">
        <v>22.647198857324234</v>
      </c>
      <c r="K270" s="8">
        <f t="shared" si="8"/>
        <v>0.84473367403625588</v>
      </c>
      <c r="L270" s="14">
        <v>52.620481927710841</v>
      </c>
      <c r="M270" s="5">
        <v>49.08401042465124</v>
      </c>
      <c r="N270" s="8">
        <f t="shared" si="9"/>
        <v>-3.5364715030596017</v>
      </c>
    </row>
    <row r="271" spans="1:14">
      <c r="A271" t="s">
        <v>298</v>
      </c>
      <c r="B271" t="s">
        <v>678</v>
      </c>
      <c r="C271" t="s">
        <v>1059</v>
      </c>
      <c r="D271" s="1">
        <v>151948</v>
      </c>
      <c r="E271" s="1">
        <v>269</v>
      </c>
      <c r="F271" s="4">
        <v>33.231584054338157</v>
      </c>
      <c r="G271" s="5">
        <v>28.772424837473547</v>
      </c>
      <c r="H271" s="8">
        <v>-4.4591592168646095</v>
      </c>
      <c r="I271" s="5">
        <v>24.076852914349605</v>
      </c>
      <c r="J271" s="5">
        <v>23.370095927393876</v>
      </c>
      <c r="K271" s="8">
        <f t="shared" si="8"/>
        <v>-0.70675698695572819</v>
      </c>
      <c r="L271" s="14">
        <v>53.329888250113044</v>
      </c>
      <c r="M271" s="5">
        <v>39.438616387865039</v>
      </c>
      <c r="N271" s="8">
        <f t="shared" si="9"/>
        <v>-13.891271862248004</v>
      </c>
    </row>
    <row r="272" spans="1:14">
      <c r="A272" t="s">
        <v>369</v>
      </c>
      <c r="B272" t="s">
        <v>749</v>
      </c>
      <c r="C272" t="s">
        <v>1130</v>
      </c>
      <c r="D272" s="1">
        <v>151536</v>
      </c>
      <c r="E272" s="1">
        <v>270</v>
      </c>
      <c r="F272" s="4">
        <v>28.634954609196249</v>
      </c>
      <c r="G272" s="5">
        <v>29.129620963968179</v>
      </c>
      <c r="H272" s="8">
        <v>0.49466635477192966</v>
      </c>
      <c r="I272" s="5">
        <v>19.992199253357107</v>
      </c>
      <c r="J272" s="5">
        <v>20.569894335700674</v>
      </c>
      <c r="K272" s="8">
        <f t="shared" si="8"/>
        <v>0.57769508234356692</v>
      </c>
      <c r="L272" s="14">
        <v>45.585181947328159</v>
      </c>
      <c r="M272" s="5">
        <v>43.299560313515578</v>
      </c>
      <c r="N272" s="8">
        <f t="shared" si="9"/>
        <v>-2.2856216338125819</v>
      </c>
    </row>
    <row r="273" spans="1:14">
      <c r="A273" t="s">
        <v>106</v>
      </c>
      <c r="B273" t="s">
        <v>486</v>
      </c>
      <c r="C273" t="s">
        <v>867</v>
      </c>
      <c r="D273" s="1">
        <v>151491</v>
      </c>
      <c r="E273" s="1">
        <v>271</v>
      </c>
      <c r="F273" s="4">
        <v>26.327547059254375</v>
      </c>
      <c r="G273" s="5">
        <v>26.828239512117964</v>
      </c>
      <c r="H273" s="8">
        <v>0.50069245286358921</v>
      </c>
      <c r="I273" s="5">
        <v>18.259613247388309</v>
      </c>
      <c r="J273" s="5">
        <v>19.404509176900543</v>
      </c>
      <c r="K273" s="8">
        <f t="shared" si="8"/>
        <v>1.1448959295122343</v>
      </c>
      <c r="L273" s="14">
        <v>41.922663802363054</v>
      </c>
      <c r="M273" s="5">
        <v>40.861525957533274</v>
      </c>
      <c r="N273" s="8">
        <f t="shared" si="9"/>
        <v>-1.0611378448297799</v>
      </c>
    </row>
    <row r="274" spans="1:14">
      <c r="A274" t="s">
        <v>146</v>
      </c>
      <c r="B274" t="s">
        <v>526</v>
      </c>
      <c r="C274" t="s">
        <v>907</v>
      </c>
      <c r="D274" s="1">
        <v>150269</v>
      </c>
      <c r="E274" s="1">
        <v>272</v>
      </c>
      <c r="F274" s="4">
        <v>39.419655736128476</v>
      </c>
      <c r="G274" s="5">
        <v>36.688372528811023</v>
      </c>
      <c r="H274" s="8">
        <v>-2.7312832073174533</v>
      </c>
      <c r="I274" s="5">
        <v>26.482416760194539</v>
      </c>
      <c r="J274" s="5">
        <v>24.730242053076697</v>
      </c>
      <c r="K274" s="8">
        <f t="shared" si="8"/>
        <v>-1.7521747071178417</v>
      </c>
      <c r="L274" s="14">
        <v>53.107065109835737</v>
      </c>
      <c r="M274" s="5">
        <v>47.811737046749251</v>
      </c>
      <c r="N274" s="8">
        <f t="shared" si="9"/>
        <v>-5.2953280630864867</v>
      </c>
    </row>
    <row r="275" spans="1:14">
      <c r="A275" t="s">
        <v>170</v>
      </c>
      <c r="B275" t="s">
        <v>550</v>
      </c>
      <c r="C275" t="s">
        <v>931</v>
      </c>
      <c r="D275" s="1">
        <v>150131</v>
      </c>
      <c r="E275" s="1">
        <v>273</v>
      </c>
      <c r="F275" s="4">
        <v>26.796929518492675</v>
      </c>
      <c r="G275" s="5">
        <v>20.949357957004761</v>
      </c>
      <c r="H275" s="8">
        <v>-5.8475715614879142</v>
      </c>
      <c r="I275" s="5">
        <v>20.580761354945352</v>
      </c>
      <c r="J275" s="5">
        <v>14.408201793486811</v>
      </c>
      <c r="K275" s="8">
        <f t="shared" si="8"/>
        <v>-6.1725595614585416</v>
      </c>
      <c r="L275" s="14">
        <v>43.206981893969001</v>
      </c>
      <c r="M275" s="5">
        <v>35.361062969381862</v>
      </c>
      <c r="N275" s="8">
        <f t="shared" si="9"/>
        <v>-7.8459189245871386</v>
      </c>
    </row>
    <row r="276" spans="1:14">
      <c r="A276" t="s">
        <v>233</v>
      </c>
      <c r="B276" t="s">
        <v>613</v>
      </c>
      <c r="C276" t="s">
        <v>994</v>
      </c>
      <c r="D276" s="1">
        <v>149824</v>
      </c>
      <c r="E276" s="1">
        <v>274</v>
      </c>
      <c r="F276" s="4">
        <v>27.62660032136008</v>
      </c>
      <c r="G276" s="5">
        <v>27.458139455897836</v>
      </c>
      <c r="H276" s="8">
        <v>-0.1684608654622437</v>
      </c>
      <c r="I276" s="5">
        <v>21.441251890328093</v>
      </c>
      <c r="J276" s="5">
        <v>22.435258436021975</v>
      </c>
      <c r="K276" s="8">
        <f t="shared" si="8"/>
        <v>0.9940065456938818</v>
      </c>
      <c r="L276" s="14">
        <v>50.661116552399612</v>
      </c>
      <c r="M276" s="5">
        <v>47.635682031183435</v>
      </c>
      <c r="N276" s="8">
        <f t="shared" si="9"/>
        <v>-3.0254345212161766</v>
      </c>
    </row>
    <row r="277" spans="1:14">
      <c r="A277" t="s">
        <v>150</v>
      </c>
      <c r="B277" t="s">
        <v>530</v>
      </c>
      <c r="C277" t="s">
        <v>911</v>
      </c>
      <c r="D277" s="1">
        <v>149312</v>
      </c>
      <c r="E277" s="1">
        <v>275</v>
      </c>
      <c r="F277" s="4">
        <v>30.804029652157382</v>
      </c>
      <c r="G277" s="5">
        <v>32.767433369843005</v>
      </c>
      <c r="H277" s="8">
        <v>1.9634037176856225</v>
      </c>
      <c r="I277" s="5">
        <v>21.676885701064322</v>
      </c>
      <c r="J277" s="5">
        <v>15.910969598628416</v>
      </c>
      <c r="K277" s="8">
        <f t="shared" si="8"/>
        <v>-5.7659161024359058</v>
      </c>
      <c r="L277" s="14">
        <v>48.30320505711434</v>
      </c>
      <c r="M277" s="5">
        <v>57.661527331916631</v>
      </c>
      <c r="N277" s="8">
        <f t="shared" si="9"/>
        <v>9.3583222748022905</v>
      </c>
    </row>
    <row r="278" spans="1:14">
      <c r="A278" t="s">
        <v>293</v>
      </c>
      <c r="B278" t="s">
        <v>673</v>
      </c>
      <c r="C278" t="s">
        <v>1054</v>
      </c>
      <c r="D278" s="1">
        <v>149290</v>
      </c>
      <c r="E278" s="1">
        <v>276</v>
      </c>
      <c r="F278" s="4">
        <v>34.042988043737438</v>
      </c>
      <c r="G278" s="5">
        <v>36.69451697127937</v>
      </c>
      <c r="H278" s="8">
        <v>2.651528927541932</v>
      </c>
      <c r="I278" s="5">
        <v>25.666002906194503</v>
      </c>
      <c r="J278" s="5">
        <v>29.227281857048578</v>
      </c>
      <c r="K278" s="8">
        <f t="shared" si="8"/>
        <v>3.5612789508540743</v>
      </c>
      <c r="L278" s="14">
        <v>48.487379361544171</v>
      </c>
      <c r="M278" s="5">
        <v>48.210097791937692</v>
      </c>
      <c r="N278" s="8">
        <f t="shared" si="9"/>
        <v>-0.27728156960647965</v>
      </c>
    </row>
    <row r="279" spans="1:14">
      <c r="A279" t="s">
        <v>134</v>
      </c>
      <c r="B279" t="s">
        <v>514</v>
      </c>
      <c r="C279" t="s">
        <v>895</v>
      </c>
      <c r="D279" s="1">
        <v>148255</v>
      </c>
      <c r="E279" s="1">
        <v>277</v>
      </c>
      <c r="F279" s="4">
        <v>35.408605932700198</v>
      </c>
      <c r="G279" s="5">
        <v>31.417397487556293</v>
      </c>
      <c r="H279" s="8">
        <v>-3.9912084451439043</v>
      </c>
      <c r="I279" s="5">
        <v>24.883219547251166</v>
      </c>
      <c r="J279" s="5">
        <v>22.15708076417669</v>
      </c>
      <c r="K279" s="8">
        <f t="shared" si="8"/>
        <v>-2.7261387830744752</v>
      </c>
      <c r="L279" s="14">
        <v>55.180560242996968</v>
      </c>
      <c r="M279" s="5">
        <v>50.215450907971679</v>
      </c>
      <c r="N279" s="8">
        <f t="shared" si="9"/>
        <v>-4.9651093350252893</v>
      </c>
    </row>
    <row r="280" spans="1:14">
      <c r="A280" t="s">
        <v>312</v>
      </c>
      <c r="B280" t="s">
        <v>692</v>
      </c>
      <c r="C280" t="s">
        <v>1073</v>
      </c>
      <c r="D280" s="1">
        <v>148164</v>
      </c>
      <c r="E280" s="1">
        <v>278</v>
      </c>
      <c r="F280" s="4">
        <v>35.421448031041031</v>
      </c>
      <c r="G280" s="5">
        <v>34.001187295933512</v>
      </c>
      <c r="H280" s="8">
        <v>-1.4202607351075187</v>
      </c>
      <c r="I280" s="5">
        <v>29.590773629249146</v>
      </c>
      <c r="J280" s="5">
        <v>26.40018810251587</v>
      </c>
      <c r="K280" s="8">
        <f t="shared" si="8"/>
        <v>-3.1905855267332761</v>
      </c>
      <c r="L280" s="14">
        <v>47.895500725689402</v>
      </c>
      <c r="M280" s="5">
        <v>51.849602473498237</v>
      </c>
      <c r="N280" s="8">
        <f t="shared" si="9"/>
        <v>3.9541017478088349</v>
      </c>
    </row>
    <row r="281" spans="1:14">
      <c r="A281" t="s">
        <v>98</v>
      </c>
      <c r="B281" t="s">
        <v>478</v>
      </c>
      <c r="C281" t="s">
        <v>859</v>
      </c>
      <c r="D281" s="1">
        <v>148095</v>
      </c>
      <c r="E281" s="1">
        <v>279</v>
      </c>
      <c r="F281" s="4">
        <v>28.249223186542377</v>
      </c>
      <c r="G281" s="5">
        <v>26.571739946045415</v>
      </c>
      <c r="H281" s="8">
        <v>-1.6774832404969615</v>
      </c>
      <c r="I281" s="5">
        <v>20.527484005744874</v>
      </c>
      <c r="J281" s="5">
        <v>18.436550407400436</v>
      </c>
      <c r="K281" s="8">
        <f t="shared" si="8"/>
        <v>-2.0909335983444386</v>
      </c>
      <c r="L281" s="14">
        <v>44.952832853188724</v>
      </c>
      <c r="M281" s="5">
        <v>42.675396571915257</v>
      </c>
      <c r="N281" s="8">
        <f t="shared" si="9"/>
        <v>-2.2774362812734665</v>
      </c>
    </row>
    <row r="282" spans="1:14">
      <c r="A282" t="s">
        <v>341</v>
      </c>
      <c r="B282" t="s">
        <v>721</v>
      </c>
      <c r="C282" t="s">
        <v>1102</v>
      </c>
      <c r="D282" s="1">
        <v>147740</v>
      </c>
      <c r="E282" s="1">
        <v>280</v>
      </c>
      <c r="F282" s="4">
        <v>29.168793292016044</v>
      </c>
      <c r="G282" s="5">
        <v>34.008082292432036</v>
      </c>
      <c r="H282" s="8">
        <v>4.8392890004159916</v>
      </c>
      <c r="I282" s="5">
        <v>18.231016404532387</v>
      </c>
      <c r="J282" s="5">
        <v>23.958449681670949</v>
      </c>
      <c r="K282" s="8">
        <f t="shared" si="8"/>
        <v>5.7274332771385623</v>
      </c>
      <c r="L282" s="14">
        <v>49.189970075327622</v>
      </c>
      <c r="M282" s="5">
        <v>53.328322954691863</v>
      </c>
      <c r="N282" s="8">
        <f t="shared" si="9"/>
        <v>4.1383528793642412</v>
      </c>
    </row>
    <row r="283" spans="1:14">
      <c r="A283" t="s">
        <v>120</v>
      </c>
      <c r="B283" t="s">
        <v>500</v>
      </c>
      <c r="C283" t="s">
        <v>881</v>
      </c>
      <c r="D283" s="1">
        <v>147639</v>
      </c>
      <c r="E283" s="1">
        <v>281</v>
      </c>
      <c r="F283" s="4">
        <v>27.715997975146557</v>
      </c>
      <c r="G283" s="5">
        <v>26.123007434515273</v>
      </c>
      <c r="H283" s="8">
        <v>-1.5929905406312841</v>
      </c>
      <c r="I283" s="5">
        <v>18.650983012025197</v>
      </c>
      <c r="J283" s="5">
        <v>18.944957377978227</v>
      </c>
      <c r="K283" s="8">
        <f t="shared" si="8"/>
        <v>0.29397436595303006</v>
      </c>
      <c r="L283" s="14">
        <v>47.374139804418689</v>
      </c>
      <c r="M283" s="5">
        <v>42.721415310691278</v>
      </c>
      <c r="N283" s="8">
        <f t="shared" si="9"/>
        <v>-4.6527244937274119</v>
      </c>
    </row>
    <row r="284" spans="1:14">
      <c r="A284" t="s">
        <v>74</v>
      </c>
      <c r="B284" t="s">
        <v>454</v>
      </c>
      <c r="C284" t="s">
        <v>835</v>
      </c>
      <c r="D284" s="1">
        <v>147326</v>
      </c>
      <c r="E284" s="1">
        <v>282</v>
      </c>
      <c r="F284" s="4">
        <v>29.741709240436474</v>
      </c>
      <c r="G284" s="5">
        <v>36.153387302939919</v>
      </c>
      <c r="H284" s="8">
        <v>6.4116780625034444</v>
      </c>
      <c r="I284" s="5">
        <v>26.391536664608111</v>
      </c>
      <c r="J284" s="5">
        <v>29.854605776736925</v>
      </c>
      <c r="K284" s="8">
        <f t="shared" si="8"/>
        <v>3.4630691121288137</v>
      </c>
      <c r="L284" s="14">
        <v>36.331467201859091</v>
      </c>
      <c r="M284" s="5">
        <v>50.754962393259063</v>
      </c>
      <c r="N284" s="8">
        <f t="shared" si="9"/>
        <v>14.423495191399972</v>
      </c>
    </row>
    <row r="285" spans="1:14">
      <c r="A285" t="s">
        <v>367</v>
      </c>
      <c r="B285" t="s">
        <v>747</v>
      </c>
      <c r="C285" t="s">
        <v>1128</v>
      </c>
      <c r="D285" s="1">
        <v>145205</v>
      </c>
      <c r="E285" s="1">
        <v>283</v>
      </c>
      <c r="F285" s="4">
        <v>22.652488302849854</v>
      </c>
      <c r="G285" s="5">
        <v>20.640337489067619</v>
      </c>
      <c r="H285" s="8">
        <v>-2.0121508137822346</v>
      </c>
      <c r="I285" s="5">
        <v>14.643316042449911</v>
      </c>
      <c r="J285" s="5">
        <v>13.357525091293262</v>
      </c>
      <c r="K285" s="8">
        <f t="shared" si="8"/>
        <v>-1.285790951156649</v>
      </c>
      <c r="L285" s="14">
        <v>42.748820825123893</v>
      </c>
      <c r="M285" s="5">
        <v>42.106688329271599</v>
      </c>
      <c r="N285" s="8">
        <f t="shared" si="9"/>
        <v>-0.64213249585229448</v>
      </c>
    </row>
    <row r="286" spans="1:14">
      <c r="A286" t="s">
        <v>318</v>
      </c>
      <c r="B286" t="s">
        <v>698</v>
      </c>
      <c r="C286" t="s">
        <v>1079</v>
      </c>
      <c r="D286" s="1">
        <v>144755</v>
      </c>
      <c r="E286" s="1">
        <v>284</v>
      </c>
      <c r="F286" s="4">
        <v>36.563702398504084</v>
      </c>
      <c r="G286" s="5">
        <v>27.314664648430458</v>
      </c>
      <c r="H286" s="8">
        <v>-9.2490377500736258</v>
      </c>
      <c r="I286" s="5">
        <v>27.551422104123606</v>
      </c>
      <c r="J286" s="5">
        <v>21.751841889837443</v>
      </c>
      <c r="K286" s="8">
        <f t="shared" si="8"/>
        <v>-5.7995802142861628</v>
      </c>
      <c r="L286" s="14">
        <v>61.025778015226393</v>
      </c>
      <c r="M286" s="5">
        <v>45.984771175131485</v>
      </c>
      <c r="N286" s="8">
        <f t="shared" si="9"/>
        <v>-15.041006840094909</v>
      </c>
    </row>
    <row r="287" spans="1:14">
      <c r="A287" t="s">
        <v>283</v>
      </c>
      <c r="B287" t="s">
        <v>663</v>
      </c>
      <c r="C287" t="s">
        <v>1044</v>
      </c>
      <c r="D287" s="1">
        <v>143867</v>
      </c>
      <c r="E287" s="1">
        <v>285</v>
      </c>
      <c r="F287" s="4">
        <v>27.691296158083663</v>
      </c>
      <c r="G287" s="5">
        <v>28.668213932216119</v>
      </c>
      <c r="H287" s="8">
        <v>0.97691777413245617</v>
      </c>
      <c r="I287" s="5">
        <v>21.042639031722175</v>
      </c>
      <c r="J287" s="5">
        <v>23.038357848933451</v>
      </c>
      <c r="K287" s="8">
        <f t="shared" si="8"/>
        <v>1.9957188172112765</v>
      </c>
      <c r="L287" s="14">
        <v>41.430984687482969</v>
      </c>
      <c r="M287" s="5">
        <v>43.262628739578226</v>
      </c>
      <c r="N287" s="8">
        <f t="shared" si="9"/>
        <v>1.8316440520952568</v>
      </c>
    </row>
    <row r="288" spans="1:14">
      <c r="A288" t="s">
        <v>352</v>
      </c>
      <c r="B288" t="s">
        <v>732</v>
      </c>
      <c r="C288" t="s">
        <v>1113</v>
      </c>
      <c r="D288" s="1">
        <v>143140</v>
      </c>
      <c r="E288" s="1">
        <v>286</v>
      </c>
      <c r="F288" s="4">
        <v>34.540526219251227</v>
      </c>
      <c r="G288" s="5">
        <v>36.255144032921812</v>
      </c>
      <c r="H288" s="8">
        <v>1.7146178136705856</v>
      </c>
      <c r="I288" s="5">
        <v>26.137739477245209</v>
      </c>
      <c r="J288" s="5">
        <v>23.915583192010555</v>
      </c>
      <c r="K288" s="8">
        <f t="shared" si="8"/>
        <v>-2.2221562852346537</v>
      </c>
      <c r="L288" s="14">
        <v>45.785084584226823</v>
      </c>
      <c r="M288" s="5">
        <v>51.094493541808298</v>
      </c>
      <c r="N288" s="8">
        <f t="shared" si="9"/>
        <v>5.3094089575814749</v>
      </c>
    </row>
    <row r="289" spans="1:14">
      <c r="A289" t="s">
        <v>87</v>
      </c>
      <c r="B289" t="s">
        <v>467</v>
      </c>
      <c r="C289" t="s">
        <v>848</v>
      </c>
      <c r="D289" s="1">
        <v>142952</v>
      </c>
      <c r="E289" s="1">
        <v>287</v>
      </c>
      <c r="F289" s="4">
        <v>29.17114534814284</v>
      </c>
      <c r="G289" s="5">
        <v>25.999876621907838</v>
      </c>
      <c r="H289" s="8">
        <v>-3.1712687262350023</v>
      </c>
      <c r="I289" s="5">
        <v>19.347427897302165</v>
      </c>
      <c r="J289" s="5">
        <v>18.676807535641547</v>
      </c>
      <c r="K289" s="8">
        <f t="shared" si="8"/>
        <v>-0.67062036166061745</v>
      </c>
      <c r="L289" s="14">
        <v>46.72435790758307</v>
      </c>
      <c r="M289" s="5">
        <v>39.373510780496304</v>
      </c>
      <c r="N289" s="8">
        <f t="shared" si="9"/>
        <v>-7.3508471270867659</v>
      </c>
    </row>
    <row r="290" spans="1:14">
      <c r="A290" t="s">
        <v>241</v>
      </c>
      <c r="B290" t="s">
        <v>621</v>
      </c>
      <c r="C290" t="s">
        <v>1002</v>
      </c>
      <c r="D290" s="1">
        <v>141667</v>
      </c>
      <c r="E290" s="1">
        <v>288</v>
      </c>
      <c r="F290" s="4">
        <v>40.860321482302638</v>
      </c>
      <c r="G290" s="5">
        <v>38.841975856022891</v>
      </c>
      <c r="H290" s="8">
        <v>-2.0183456262797463</v>
      </c>
      <c r="I290" s="5">
        <v>32.836334083520882</v>
      </c>
      <c r="J290" s="5">
        <v>29.587477580303279</v>
      </c>
      <c r="K290" s="8">
        <f t="shared" si="8"/>
        <v>-3.2488565032176027</v>
      </c>
      <c r="L290" s="14">
        <v>54.718203411790114</v>
      </c>
      <c r="M290" s="5">
        <v>53.814498258942699</v>
      </c>
      <c r="N290" s="8">
        <f t="shared" si="9"/>
        <v>-0.90370515284741515</v>
      </c>
    </row>
    <row r="291" spans="1:14">
      <c r="A291" t="s">
        <v>154</v>
      </c>
      <c r="B291" t="s">
        <v>534</v>
      </c>
      <c r="C291" t="s">
        <v>915</v>
      </c>
      <c r="D291" s="1">
        <v>139377</v>
      </c>
      <c r="E291" s="1">
        <v>289</v>
      </c>
      <c r="F291" s="4">
        <v>31.428334576805106</v>
      </c>
      <c r="G291" s="5">
        <v>28.942369633801885</v>
      </c>
      <c r="H291" s="8">
        <v>-2.4859649430032214</v>
      </c>
      <c r="I291" s="5">
        <v>25.298775798640698</v>
      </c>
      <c r="J291" s="5">
        <v>22.595958776272013</v>
      </c>
      <c r="K291" s="8">
        <f t="shared" si="8"/>
        <v>-2.7028170223686843</v>
      </c>
      <c r="L291" s="14">
        <v>55.59744304212424</v>
      </c>
      <c r="M291" s="5">
        <v>56.751711263223392</v>
      </c>
      <c r="N291" s="8">
        <f t="shared" si="9"/>
        <v>1.1542682210991515</v>
      </c>
    </row>
    <row r="292" spans="1:14">
      <c r="A292" t="s">
        <v>160</v>
      </c>
      <c r="B292" t="s">
        <v>540</v>
      </c>
      <c r="C292" t="s">
        <v>921</v>
      </c>
      <c r="D292" s="1">
        <v>138403</v>
      </c>
      <c r="E292" s="1">
        <v>290</v>
      </c>
      <c r="F292" s="4">
        <v>26.012863143157155</v>
      </c>
      <c r="G292" s="5">
        <v>24.838306548858828</v>
      </c>
      <c r="H292" s="8">
        <v>-1.1745565942983269</v>
      </c>
      <c r="I292" s="5">
        <v>19.396246458923514</v>
      </c>
      <c r="J292" s="5">
        <v>18.490860802999531</v>
      </c>
      <c r="K292" s="8">
        <f t="shared" si="8"/>
        <v>-0.90538565592398257</v>
      </c>
      <c r="L292" s="14">
        <v>44.976319350473617</v>
      </c>
      <c r="M292" s="5">
        <v>39.769219462002056</v>
      </c>
      <c r="N292" s="8">
        <f t="shared" si="9"/>
        <v>-5.2070998884715607</v>
      </c>
    </row>
    <row r="293" spans="1:14">
      <c r="A293" t="s">
        <v>172</v>
      </c>
      <c r="B293" t="s">
        <v>552</v>
      </c>
      <c r="C293" t="s">
        <v>933</v>
      </c>
      <c r="D293" s="1">
        <v>137732</v>
      </c>
      <c r="E293" s="1">
        <v>291</v>
      </c>
      <c r="F293" s="4">
        <v>24.69124973686057</v>
      </c>
      <c r="G293" s="5">
        <v>25.697707033167376</v>
      </c>
      <c r="H293" s="8">
        <v>1.0064572963068059</v>
      </c>
      <c r="I293" s="5">
        <v>20.030497248099881</v>
      </c>
      <c r="J293" s="5">
        <v>19.485250065901411</v>
      </c>
      <c r="K293" s="8">
        <f t="shared" si="8"/>
        <v>-0.54524718219846946</v>
      </c>
      <c r="L293" s="14">
        <v>37.70371848599747</v>
      </c>
      <c r="M293" s="5">
        <v>42.62487757100881</v>
      </c>
      <c r="N293" s="8">
        <f t="shared" si="9"/>
        <v>4.9211590850113396</v>
      </c>
    </row>
    <row r="294" spans="1:14">
      <c r="A294" t="s">
        <v>117</v>
      </c>
      <c r="B294" t="s">
        <v>497</v>
      </c>
      <c r="C294" t="s">
        <v>878</v>
      </c>
      <c r="D294" s="1">
        <v>137682</v>
      </c>
      <c r="E294" s="1">
        <v>292</v>
      </c>
      <c r="F294" s="4">
        <v>34.293143502632198</v>
      </c>
      <c r="G294" s="5">
        <v>31.563241924593232</v>
      </c>
      <c r="H294" s="8">
        <v>-2.7299015780389659</v>
      </c>
      <c r="I294" s="5">
        <v>24.253230704046324</v>
      </c>
      <c r="J294" s="5">
        <v>19.358288770053473</v>
      </c>
      <c r="K294" s="8">
        <f t="shared" si="8"/>
        <v>-4.8949419339928504</v>
      </c>
      <c r="L294" s="14">
        <v>49.583266118191105</v>
      </c>
      <c r="M294" s="5">
        <v>50.730642181288843</v>
      </c>
      <c r="N294" s="8">
        <f t="shared" si="9"/>
        <v>1.1473760630977381</v>
      </c>
    </row>
    <row r="295" spans="1:14">
      <c r="A295" t="s">
        <v>235</v>
      </c>
      <c r="B295" t="s">
        <v>615</v>
      </c>
      <c r="C295" t="s">
        <v>996</v>
      </c>
      <c r="D295" s="1">
        <v>137251</v>
      </c>
      <c r="E295" s="1">
        <v>293</v>
      </c>
      <c r="F295" s="4">
        <v>30.991486627580112</v>
      </c>
      <c r="G295" s="5">
        <v>28.185543223137209</v>
      </c>
      <c r="H295" s="8">
        <v>-2.8059434044429032</v>
      </c>
      <c r="I295" s="5">
        <v>16.915422885572141</v>
      </c>
      <c r="J295" s="5">
        <v>11.552712417265731</v>
      </c>
      <c r="K295" s="8">
        <f t="shared" si="8"/>
        <v>-5.3627104683064104</v>
      </c>
      <c r="L295" s="14">
        <v>56.20061641916503</v>
      </c>
      <c r="M295" s="5">
        <v>56.276407979889818</v>
      </c>
      <c r="N295" s="8">
        <f t="shared" si="9"/>
        <v>7.5791560724788098E-2</v>
      </c>
    </row>
    <row r="296" spans="1:14">
      <c r="A296" t="s">
        <v>185</v>
      </c>
      <c r="B296" t="s">
        <v>565</v>
      </c>
      <c r="C296" t="s">
        <v>946</v>
      </c>
      <c r="D296" s="1">
        <v>136749</v>
      </c>
      <c r="E296" s="1">
        <v>294</v>
      </c>
      <c r="F296" s="4">
        <v>29.001862605456342</v>
      </c>
      <c r="G296" s="5">
        <v>29.73818693526885</v>
      </c>
      <c r="H296" s="8">
        <v>0.73632432981250773</v>
      </c>
      <c r="I296" s="5">
        <v>19.821898840713491</v>
      </c>
      <c r="J296" s="5">
        <v>21.049423758865249</v>
      </c>
      <c r="K296" s="8">
        <f t="shared" si="8"/>
        <v>1.227524918151758</v>
      </c>
      <c r="L296" s="14">
        <v>47.861007306598246</v>
      </c>
      <c r="M296" s="5">
        <v>47.247655203215722</v>
      </c>
      <c r="N296" s="8">
        <f t="shared" si="9"/>
        <v>-0.61335210338252466</v>
      </c>
    </row>
    <row r="297" spans="1:14">
      <c r="A297" t="s">
        <v>332</v>
      </c>
      <c r="B297" t="s">
        <v>712</v>
      </c>
      <c r="C297" t="s">
        <v>1093</v>
      </c>
      <c r="D297" s="1">
        <v>136554</v>
      </c>
      <c r="E297" s="1">
        <v>295</v>
      </c>
      <c r="F297" s="4">
        <v>29.692566894327793</v>
      </c>
      <c r="G297" s="5">
        <v>26.936126272311551</v>
      </c>
      <c r="H297" s="8">
        <v>-2.7564406220162425</v>
      </c>
      <c r="I297" s="5">
        <v>18.866908513773947</v>
      </c>
      <c r="J297" s="5">
        <v>17.374169575498254</v>
      </c>
      <c r="K297" s="8">
        <f t="shared" si="8"/>
        <v>-1.4927389382756928</v>
      </c>
      <c r="L297" s="14">
        <v>48.872709013306554</v>
      </c>
      <c r="M297" s="5">
        <v>45.093008338678644</v>
      </c>
      <c r="N297" s="8">
        <f t="shared" si="9"/>
        <v>-3.7797006746279109</v>
      </c>
    </row>
    <row r="298" spans="1:14">
      <c r="A298" t="s">
        <v>198</v>
      </c>
      <c r="B298" t="s">
        <v>578</v>
      </c>
      <c r="C298" t="s">
        <v>959</v>
      </c>
      <c r="D298" s="1">
        <v>136359</v>
      </c>
      <c r="E298" s="1">
        <v>296</v>
      </c>
      <c r="F298" s="4">
        <v>27.419291876488273</v>
      </c>
      <c r="G298" s="5">
        <v>29.607142857142861</v>
      </c>
      <c r="H298" s="8">
        <v>2.1878509806545878</v>
      </c>
      <c r="I298" s="5">
        <v>22.39909998593728</v>
      </c>
      <c r="J298" s="5">
        <v>23.653350336835686</v>
      </c>
      <c r="K298" s="8">
        <f t="shared" si="8"/>
        <v>1.2542503508984062</v>
      </c>
      <c r="L298" s="14">
        <v>38.803495120862301</v>
      </c>
      <c r="M298" s="5">
        <v>42.144900461206142</v>
      </c>
      <c r="N298" s="8">
        <f t="shared" si="9"/>
        <v>3.3414053403438402</v>
      </c>
    </row>
    <row r="299" spans="1:14">
      <c r="A299" t="s">
        <v>364</v>
      </c>
      <c r="B299" t="s">
        <v>744</v>
      </c>
      <c r="C299" t="s">
        <v>1125</v>
      </c>
      <c r="D299" s="1">
        <v>135780</v>
      </c>
      <c r="E299" s="1">
        <v>297</v>
      </c>
      <c r="F299" s="4">
        <v>27.305942746487876</v>
      </c>
      <c r="G299" s="5">
        <v>24.806627808937279</v>
      </c>
      <c r="H299" s="8">
        <v>-2.4993149375505972</v>
      </c>
      <c r="I299" s="5">
        <v>22.785360550791157</v>
      </c>
      <c r="J299" s="5">
        <v>20.050876485996376</v>
      </c>
      <c r="K299" s="8">
        <f t="shared" si="8"/>
        <v>-2.7344840647947812</v>
      </c>
      <c r="L299" s="14">
        <v>41.329436450839331</v>
      </c>
      <c r="M299" s="5">
        <v>37.518513531708628</v>
      </c>
      <c r="N299" s="8">
        <f t="shared" si="9"/>
        <v>-3.8109229191307037</v>
      </c>
    </row>
    <row r="300" spans="1:14">
      <c r="A300" t="s">
        <v>28</v>
      </c>
      <c r="B300" t="s">
        <v>408</v>
      </c>
      <c r="C300" t="s">
        <v>789</v>
      </c>
      <c r="D300" s="1">
        <v>134878</v>
      </c>
      <c r="E300" s="1">
        <v>298</v>
      </c>
      <c r="F300" s="4">
        <v>29.802424358117779</v>
      </c>
      <c r="G300" s="5">
        <v>32.86042655814304</v>
      </c>
      <c r="H300" s="8">
        <v>3.0580022000252605</v>
      </c>
      <c r="I300" s="5">
        <v>23.099603302240805</v>
      </c>
      <c r="J300" s="5">
        <v>23.194516225552867</v>
      </c>
      <c r="K300" s="8">
        <f t="shared" si="8"/>
        <v>9.4912923312062247E-2</v>
      </c>
      <c r="L300" s="14">
        <v>46.388538833985542</v>
      </c>
      <c r="M300" s="5">
        <v>54.643535830319379</v>
      </c>
      <c r="N300" s="8">
        <f t="shared" si="9"/>
        <v>8.254996996333837</v>
      </c>
    </row>
    <row r="301" spans="1:14">
      <c r="A301" t="s">
        <v>372</v>
      </c>
      <c r="B301" t="s">
        <v>752</v>
      </c>
      <c r="C301" t="s">
        <v>1133</v>
      </c>
      <c r="D301" s="1">
        <v>134221</v>
      </c>
      <c r="E301" s="1">
        <v>299</v>
      </c>
      <c r="F301" s="4">
        <v>30.793899100508408</v>
      </c>
      <c r="G301" s="5">
        <v>28.745790386774161</v>
      </c>
      <c r="H301" s="8">
        <v>-2.0481087137342477</v>
      </c>
      <c r="I301" s="5">
        <v>23.948296122209165</v>
      </c>
      <c r="J301" s="5">
        <v>21.567407407407408</v>
      </c>
      <c r="K301" s="8">
        <f t="shared" si="8"/>
        <v>-2.3808887148017561</v>
      </c>
      <c r="L301" s="14">
        <v>44.421052631578952</v>
      </c>
      <c r="M301" s="5">
        <v>44.637586093801247</v>
      </c>
      <c r="N301" s="8">
        <f t="shared" si="9"/>
        <v>0.2165334622222943</v>
      </c>
    </row>
    <row r="302" spans="1:14">
      <c r="A302" t="s">
        <v>197</v>
      </c>
      <c r="B302" t="s">
        <v>577</v>
      </c>
      <c r="C302" t="s">
        <v>958</v>
      </c>
      <c r="D302" s="1">
        <v>131395</v>
      </c>
      <c r="E302" s="1">
        <v>300</v>
      </c>
      <c r="F302" s="4">
        <v>28.823771994134894</v>
      </c>
      <c r="G302" s="5">
        <v>27.054810201932323</v>
      </c>
      <c r="H302" s="8">
        <v>-1.7689617922025711</v>
      </c>
      <c r="I302" s="5">
        <v>21.456605300424844</v>
      </c>
      <c r="J302" s="5">
        <v>16.88978230186904</v>
      </c>
      <c r="K302" s="8">
        <f t="shared" si="8"/>
        <v>-4.5668229985558035</v>
      </c>
      <c r="L302" s="14">
        <v>38.440817620028525</v>
      </c>
      <c r="M302" s="5">
        <v>38.764349411243046</v>
      </c>
      <c r="N302" s="8">
        <f t="shared" si="9"/>
        <v>0.32353179121452058</v>
      </c>
    </row>
    <row r="303" spans="1:14">
      <c r="A303" t="s">
        <v>205</v>
      </c>
      <c r="B303" t="s">
        <v>585</v>
      </c>
      <c r="C303" t="s">
        <v>966</v>
      </c>
      <c r="D303" s="1">
        <v>130934</v>
      </c>
      <c r="E303" s="1">
        <v>301</v>
      </c>
      <c r="F303" s="4">
        <v>30.132193817627506</v>
      </c>
      <c r="G303" s="5">
        <v>28.301610183986121</v>
      </c>
      <c r="H303" s="8">
        <v>-1.8305836336413854</v>
      </c>
      <c r="I303" s="5">
        <v>21.014271540868503</v>
      </c>
      <c r="J303" s="5">
        <v>20.262047855463063</v>
      </c>
      <c r="K303" s="8">
        <f t="shared" si="8"/>
        <v>-0.75222368540543982</v>
      </c>
      <c r="L303" s="14">
        <v>47.433205415972772</v>
      </c>
      <c r="M303" s="5">
        <v>43.535153487056164</v>
      </c>
      <c r="N303" s="8">
        <f t="shared" si="9"/>
        <v>-3.8980519289166082</v>
      </c>
    </row>
    <row r="304" spans="1:14">
      <c r="A304" t="s">
        <v>148</v>
      </c>
      <c r="B304" t="s">
        <v>528</v>
      </c>
      <c r="C304" t="s">
        <v>909</v>
      </c>
      <c r="D304" s="1">
        <v>130649</v>
      </c>
      <c r="E304" s="1">
        <v>302</v>
      </c>
      <c r="F304" s="4">
        <v>30.751083907166539</v>
      </c>
      <c r="G304" s="5">
        <v>30.993697478991596</v>
      </c>
      <c r="H304" s="8">
        <v>0.24261357182505705</v>
      </c>
      <c r="I304" s="5">
        <v>19.489144316730524</v>
      </c>
      <c r="J304" s="5">
        <v>19.126986911821469</v>
      </c>
      <c r="K304" s="8">
        <f t="shared" si="8"/>
        <v>-0.36215740490905546</v>
      </c>
      <c r="L304" s="14">
        <v>46.460019341375272</v>
      </c>
      <c r="M304" s="5">
        <v>48.699020993665258</v>
      </c>
      <c r="N304" s="8">
        <f t="shared" si="9"/>
        <v>2.2390016522899856</v>
      </c>
    </row>
    <row r="305" spans="1:14">
      <c r="A305" t="s">
        <v>166</v>
      </c>
      <c r="B305" t="s">
        <v>546</v>
      </c>
      <c r="C305" t="s">
        <v>927</v>
      </c>
      <c r="D305" s="1">
        <v>130225</v>
      </c>
      <c r="E305" s="1">
        <v>303</v>
      </c>
      <c r="F305" s="4">
        <v>36.427334759140436</v>
      </c>
      <c r="G305" s="5">
        <v>30.347945983210998</v>
      </c>
      <c r="H305" s="8">
        <v>-6.0793887759294378</v>
      </c>
      <c r="I305" s="5">
        <v>25.881943124960415</v>
      </c>
      <c r="J305" s="5">
        <v>18.954447250707481</v>
      </c>
      <c r="K305" s="8">
        <f t="shared" si="8"/>
        <v>-6.9274958742529336</v>
      </c>
      <c r="L305" s="14">
        <v>55.437574927213561</v>
      </c>
      <c r="M305" s="5">
        <v>53.102400486174417</v>
      </c>
      <c r="N305" s="8">
        <f t="shared" si="9"/>
        <v>-2.3351744410391433</v>
      </c>
    </row>
    <row r="306" spans="1:14">
      <c r="A306" t="s">
        <v>271</v>
      </c>
      <c r="B306" t="s">
        <v>651</v>
      </c>
      <c r="C306" t="s">
        <v>1032</v>
      </c>
      <c r="D306" s="1">
        <v>128715</v>
      </c>
      <c r="E306" s="1">
        <v>304</v>
      </c>
      <c r="F306" s="4">
        <v>33.001864512119326</v>
      </c>
      <c r="G306" s="5">
        <v>36.722705731841359</v>
      </c>
      <c r="H306" s="8">
        <v>3.7208412197220326</v>
      </c>
      <c r="I306" s="5">
        <v>26.564485172870544</v>
      </c>
      <c r="J306" s="5">
        <v>29.136236340673221</v>
      </c>
      <c r="K306" s="8">
        <f t="shared" si="8"/>
        <v>2.5717511678026774</v>
      </c>
      <c r="L306" s="14">
        <v>46.446113024332412</v>
      </c>
      <c r="M306" s="5">
        <v>51.208387942332898</v>
      </c>
      <c r="N306" s="8">
        <f t="shared" si="9"/>
        <v>4.762274918000486</v>
      </c>
    </row>
    <row r="307" spans="1:14">
      <c r="A307" t="s">
        <v>244</v>
      </c>
      <c r="B307" t="s">
        <v>624</v>
      </c>
      <c r="C307" t="s">
        <v>1005</v>
      </c>
      <c r="D307" s="1">
        <v>127886</v>
      </c>
      <c r="E307" s="1">
        <v>305</v>
      </c>
      <c r="F307" s="4">
        <v>34.658964224181616</v>
      </c>
      <c r="G307" s="5">
        <v>33.536549506988415</v>
      </c>
      <c r="H307" s="8">
        <v>-1.1224147171932017</v>
      </c>
      <c r="I307" s="5">
        <v>29.954969239550959</v>
      </c>
      <c r="J307" s="5">
        <v>24.384866108519205</v>
      </c>
      <c r="K307" s="8">
        <f t="shared" si="8"/>
        <v>-5.5701031310317539</v>
      </c>
      <c r="L307" s="14">
        <v>42.991966743441381</v>
      </c>
      <c r="M307" s="5">
        <v>48.060246462802375</v>
      </c>
      <c r="N307" s="8">
        <f t="shared" si="9"/>
        <v>5.0682797193609943</v>
      </c>
    </row>
    <row r="308" spans="1:14">
      <c r="A308" t="s">
        <v>299</v>
      </c>
      <c r="B308" t="s">
        <v>679</v>
      </c>
      <c r="C308" t="s">
        <v>1060</v>
      </c>
      <c r="D308" s="1">
        <v>127671</v>
      </c>
      <c r="E308" s="1">
        <v>306</v>
      </c>
      <c r="F308" s="4">
        <v>26.580836521514851</v>
      </c>
      <c r="G308" s="5">
        <v>24.121845307192917</v>
      </c>
      <c r="H308" s="8">
        <v>-2.4589912143219337</v>
      </c>
      <c r="I308" s="5">
        <v>20.36625792539667</v>
      </c>
      <c r="J308" s="5">
        <v>18.783320639756283</v>
      </c>
      <c r="K308" s="8">
        <f t="shared" si="8"/>
        <v>-1.5829372856403872</v>
      </c>
      <c r="L308" s="14">
        <v>39.07473309608541</v>
      </c>
      <c r="M308" s="5">
        <v>35.332533653205381</v>
      </c>
      <c r="N308" s="8">
        <f t="shared" si="9"/>
        <v>-3.7421994428800289</v>
      </c>
    </row>
    <row r="309" spans="1:14">
      <c r="A309" t="s">
        <v>323</v>
      </c>
      <c r="B309" t="s">
        <v>703</v>
      </c>
      <c r="C309" t="s">
        <v>1084</v>
      </c>
      <c r="D309" s="1">
        <v>127448</v>
      </c>
      <c r="E309" s="1">
        <v>307</v>
      </c>
      <c r="F309" s="4">
        <v>30.75147419889619</v>
      </c>
      <c r="G309" s="5">
        <v>28.136329229911162</v>
      </c>
      <c r="H309" s="8">
        <v>-2.6151449689850281</v>
      </c>
      <c r="I309" s="5">
        <v>23.934539082545843</v>
      </c>
      <c r="J309" s="5">
        <v>20.990635490900527</v>
      </c>
      <c r="K309" s="8">
        <f t="shared" si="8"/>
        <v>-2.9439035916453165</v>
      </c>
      <c r="L309" s="14">
        <v>44.632048423064667</v>
      </c>
      <c r="M309" s="5">
        <v>43.074365919724208</v>
      </c>
      <c r="N309" s="8">
        <f t="shared" si="9"/>
        <v>-1.5576825033404589</v>
      </c>
    </row>
    <row r="310" spans="1:14">
      <c r="A310" t="s">
        <v>130</v>
      </c>
      <c r="B310" t="s">
        <v>510</v>
      </c>
      <c r="C310" t="s">
        <v>891</v>
      </c>
      <c r="D310" s="1">
        <v>127345</v>
      </c>
      <c r="E310" s="1">
        <v>308</v>
      </c>
      <c r="F310" s="4">
        <v>34.867933596331383</v>
      </c>
      <c r="G310" s="5">
        <v>33.812021141475803</v>
      </c>
      <c r="H310" s="8">
        <v>-1.0559124548555801</v>
      </c>
      <c r="I310" s="5">
        <v>29.230854636800181</v>
      </c>
      <c r="J310" s="5">
        <v>28.496383052015155</v>
      </c>
      <c r="K310" s="8">
        <f t="shared" si="8"/>
        <v>-0.73447158478502672</v>
      </c>
      <c r="L310" s="14">
        <v>49.468008626887134</v>
      </c>
      <c r="M310" s="5">
        <v>47.059665188152813</v>
      </c>
      <c r="N310" s="8">
        <f t="shared" si="9"/>
        <v>-2.4083434387343203</v>
      </c>
    </row>
    <row r="311" spans="1:14">
      <c r="A311" t="s">
        <v>145</v>
      </c>
      <c r="B311" t="s">
        <v>525</v>
      </c>
      <c r="C311" t="s">
        <v>906</v>
      </c>
      <c r="D311" s="1">
        <v>127049</v>
      </c>
      <c r="E311" s="1">
        <v>309</v>
      </c>
      <c r="F311" s="4">
        <v>31.937710217096932</v>
      </c>
      <c r="G311" s="5">
        <v>31.703521172427209</v>
      </c>
      <c r="H311" s="8">
        <v>-0.23418904466972279</v>
      </c>
      <c r="I311" s="5">
        <v>24.821428571428573</v>
      </c>
      <c r="J311" s="5">
        <v>22.443286842547472</v>
      </c>
      <c r="K311" s="8">
        <f t="shared" si="8"/>
        <v>-2.3781417288811006</v>
      </c>
      <c r="L311" s="14">
        <v>46.563459228613375</v>
      </c>
      <c r="M311" s="5">
        <v>48.394717712624178</v>
      </c>
      <c r="N311" s="8">
        <f t="shared" si="9"/>
        <v>1.831258484010803</v>
      </c>
    </row>
    <row r="312" spans="1:14">
      <c r="A312" t="s">
        <v>173</v>
      </c>
      <c r="B312" t="s">
        <v>553</v>
      </c>
      <c r="C312" t="s">
        <v>934</v>
      </c>
      <c r="D312" s="1">
        <v>126764</v>
      </c>
      <c r="E312" s="1">
        <v>310</v>
      </c>
      <c r="F312" s="4">
        <v>28.922007368399143</v>
      </c>
      <c r="G312" s="5">
        <v>31.67153627689353</v>
      </c>
      <c r="H312" s="8">
        <v>2.749528908494387</v>
      </c>
      <c r="I312" s="5">
        <v>14.609196199459046</v>
      </c>
      <c r="J312" s="5">
        <v>19.908291937332823</v>
      </c>
      <c r="K312" s="8">
        <f t="shared" si="8"/>
        <v>5.2990957378737775</v>
      </c>
      <c r="L312" s="14">
        <v>50.413954699297058</v>
      </c>
      <c r="M312" s="5">
        <v>48.471919031553881</v>
      </c>
      <c r="N312" s="8">
        <f t="shared" si="9"/>
        <v>-1.9420356677431769</v>
      </c>
    </row>
    <row r="313" spans="1:14">
      <c r="A313" t="s">
        <v>57</v>
      </c>
      <c r="B313" t="s">
        <v>437</v>
      </c>
      <c r="C313" t="s">
        <v>818</v>
      </c>
      <c r="D313" s="1">
        <v>126685</v>
      </c>
      <c r="E313" s="1">
        <v>311</v>
      </c>
      <c r="F313" s="4">
        <v>29.805842571842216</v>
      </c>
      <c r="G313" s="5">
        <v>29.207281512955095</v>
      </c>
      <c r="H313" s="8">
        <v>-0.59856105888712108</v>
      </c>
      <c r="I313" s="5">
        <v>17.304589169302265</v>
      </c>
      <c r="J313" s="5">
        <v>16.217431811610499</v>
      </c>
      <c r="K313" s="8">
        <f t="shared" si="8"/>
        <v>-1.0871573576917655</v>
      </c>
      <c r="L313" s="14">
        <v>49.735041415856358</v>
      </c>
      <c r="M313" s="5">
        <v>53.153686704175307</v>
      </c>
      <c r="N313" s="8">
        <f t="shared" si="9"/>
        <v>3.4186452883189489</v>
      </c>
    </row>
    <row r="314" spans="1:14">
      <c r="A314" t="s">
        <v>37</v>
      </c>
      <c r="B314" t="s">
        <v>417</v>
      </c>
      <c r="C314" t="s">
        <v>798</v>
      </c>
      <c r="D314" s="1">
        <v>126526</v>
      </c>
      <c r="E314" s="1">
        <v>312</v>
      </c>
      <c r="F314" s="4">
        <v>20.452307063349004</v>
      </c>
      <c r="G314" s="5">
        <v>22.469687068902928</v>
      </c>
      <c r="H314" s="8">
        <v>2.0173800055539246</v>
      </c>
      <c r="I314" s="5">
        <v>13.425702164223189</v>
      </c>
      <c r="J314" s="5">
        <v>13.590828735201157</v>
      </c>
      <c r="K314" s="8">
        <f t="shared" si="8"/>
        <v>0.1651265709779679</v>
      </c>
      <c r="L314" s="14">
        <v>36.244040794158472</v>
      </c>
      <c r="M314" s="5">
        <v>41.136389233021738</v>
      </c>
      <c r="N314" s="8">
        <f t="shared" si="9"/>
        <v>4.8923484388632659</v>
      </c>
    </row>
    <row r="315" spans="1:14">
      <c r="A315" t="s">
        <v>9</v>
      </c>
      <c r="B315" t="s">
        <v>389</v>
      </c>
      <c r="C315" t="s">
        <v>770</v>
      </c>
      <c r="D315" s="1">
        <v>125955</v>
      </c>
      <c r="E315" s="1">
        <v>313</v>
      </c>
      <c r="F315" s="4">
        <v>27.221305205523571</v>
      </c>
      <c r="G315" s="5">
        <v>26.36380844217301</v>
      </c>
      <c r="H315" s="8">
        <v>-0.8574967633505608</v>
      </c>
      <c r="I315" s="5">
        <v>20.182969739619985</v>
      </c>
      <c r="J315" s="5">
        <v>17.556985787074282</v>
      </c>
      <c r="K315" s="8">
        <f t="shared" si="8"/>
        <v>-2.6259839525457025</v>
      </c>
      <c r="L315" s="14">
        <v>44.888009609270121</v>
      </c>
      <c r="M315" s="5">
        <v>47.496782496782494</v>
      </c>
      <c r="N315" s="8">
        <f t="shared" si="9"/>
        <v>2.608772887512373</v>
      </c>
    </row>
    <row r="316" spans="1:14">
      <c r="A316" t="s">
        <v>365</v>
      </c>
      <c r="B316" t="s">
        <v>745</v>
      </c>
      <c r="C316" t="s">
        <v>1126</v>
      </c>
      <c r="D316" s="1">
        <v>125467</v>
      </c>
      <c r="E316" s="1">
        <v>314</v>
      </c>
      <c r="F316" s="4">
        <v>24.286105997101338</v>
      </c>
      <c r="G316" s="5">
        <v>22.554685496755361</v>
      </c>
      <c r="H316" s="8">
        <v>-1.7314205003459762</v>
      </c>
      <c r="I316" s="5">
        <v>15.890822876308333</v>
      </c>
      <c r="J316" s="5">
        <v>14.201478282534675</v>
      </c>
      <c r="K316" s="8">
        <f t="shared" si="8"/>
        <v>-1.689344593773658</v>
      </c>
      <c r="L316" s="14">
        <v>41.913550267119959</v>
      </c>
      <c r="M316" s="5">
        <v>43.256037321624589</v>
      </c>
      <c r="N316" s="8">
        <f t="shared" si="9"/>
        <v>1.3424870545046304</v>
      </c>
    </row>
    <row r="317" spans="1:14">
      <c r="A317" t="s">
        <v>131</v>
      </c>
      <c r="B317" t="s">
        <v>511</v>
      </c>
      <c r="C317" t="s">
        <v>892</v>
      </c>
      <c r="D317" s="1">
        <v>124456</v>
      </c>
      <c r="E317" s="1">
        <v>315</v>
      </c>
      <c r="F317" s="4">
        <v>35.841922171085329</v>
      </c>
      <c r="G317" s="5">
        <v>29.404085070541164</v>
      </c>
      <c r="H317" s="8">
        <v>-6.437837100544165</v>
      </c>
      <c r="I317" s="5">
        <v>29.367003618187919</v>
      </c>
      <c r="J317" s="5">
        <v>19.845995893223819</v>
      </c>
      <c r="K317" s="8">
        <f t="shared" si="8"/>
        <v>-9.5210077249641003</v>
      </c>
      <c r="L317" s="14">
        <v>44.756573541495484</v>
      </c>
      <c r="M317" s="5">
        <v>44.690749863163653</v>
      </c>
      <c r="N317" s="8">
        <f t="shared" si="9"/>
        <v>-6.5823678331831559E-2</v>
      </c>
    </row>
    <row r="318" spans="1:14">
      <c r="A318" t="s">
        <v>114</v>
      </c>
      <c r="B318" t="s">
        <v>494</v>
      </c>
      <c r="C318" t="s">
        <v>875</v>
      </c>
      <c r="D318" s="1">
        <v>123785</v>
      </c>
      <c r="E318" s="1">
        <v>316</v>
      </c>
      <c r="F318" s="4">
        <v>25.833374609936104</v>
      </c>
      <c r="G318" s="5">
        <v>23.84382988612596</v>
      </c>
      <c r="H318" s="8">
        <v>-1.9895447238101447</v>
      </c>
      <c r="I318" s="5">
        <v>20.007776874403479</v>
      </c>
      <c r="J318" s="5">
        <v>16.407115397146022</v>
      </c>
      <c r="K318" s="8">
        <f t="shared" si="8"/>
        <v>-3.6006614772574572</v>
      </c>
      <c r="L318" s="14">
        <v>39.465629911489785</v>
      </c>
      <c r="M318" s="5">
        <v>42.347600518806743</v>
      </c>
      <c r="N318" s="8">
        <f t="shared" si="9"/>
        <v>2.8819706073169584</v>
      </c>
    </row>
    <row r="319" spans="1:14">
      <c r="A319" t="s">
        <v>321</v>
      </c>
      <c r="B319" t="s">
        <v>701</v>
      </c>
      <c r="C319" t="s">
        <v>1082</v>
      </c>
      <c r="D319" s="1">
        <v>123534</v>
      </c>
      <c r="E319" s="1">
        <v>317</v>
      </c>
      <c r="F319" s="4">
        <v>27.704253448016985</v>
      </c>
      <c r="G319" s="5">
        <v>26.250578484580757</v>
      </c>
      <c r="H319" s="8">
        <v>-1.453674963436228</v>
      </c>
      <c r="I319" s="5">
        <v>19.492762823768413</v>
      </c>
      <c r="J319" s="5">
        <v>18.566091332942232</v>
      </c>
      <c r="K319" s="8">
        <f t="shared" si="8"/>
        <v>-0.92667149082618039</v>
      </c>
      <c r="L319" s="14">
        <v>44.817093338625391</v>
      </c>
      <c r="M319" s="5">
        <v>42.67705101973467</v>
      </c>
      <c r="N319" s="8">
        <f t="shared" si="9"/>
        <v>-2.1400423188907212</v>
      </c>
    </row>
    <row r="320" spans="1:14">
      <c r="A320" t="s">
        <v>31</v>
      </c>
      <c r="B320" t="s">
        <v>411</v>
      </c>
      <c r="C320" t="s">
        <v>792</v>
      </c>
      <c r="D320" s="1">
        <v>123373</v>
      </c>
      <c r="E320" s="1">
        <v>318</v>
      </c>
      <c r="F320" s="4">
        <v>18.453430627343671</v>
      </c>
      <c r="G320" s="5">
        <v>24.636233951497861</v>
      </c>
      <c r="H320" s="8">
        <v>6.1828033241541895</v>
      </c>
      <c r="I320" s="5">
        <v>13.773754698004339</v>
      </c>
      <c r="J320" s="5">
        <v>18.359593250642529</v>
      </c>
      <c r="K320" s="8">
        <f t="shared" si="8"/>
        <v>4.5858385526381902</v>
      </c>
      <c r="L320" s="14">
        <v>33.757465593352379</v>
      </c>
      <c r="M320" s="5">
        <v>41.562452915473855</v>
      </c>
      <c r="N320" s="8">
        <f t="shared" si="9"/>
        <v>7.8049873221214767</v>
      </c>
    </row>
    <row r="321" spans="1:14">
      <c r="A321" t="s">
        <v>218</v>
      </c>
      <c r="B321" t="s">
        <v>598</v>
      </c>
      <c r="C321" t="s">
        <v>979</v>
      </c>
      <c r="D321" s="1">
        <v>121942</v>
      </c>
      <c r="E321" s="1">
        <v>319</v>
      </c>
      <c r="F321" s="4">
        <v>29.249862805521548</v>
      </c>
      <c r="G321" s="5">
        <v>26.21890229628211</v>
      </c>
      <c r="H321" s="8">
        <v>-3.0309605092394385</v>
      </c>
      <c r="I321" s="5">
        <v>20.752110514198005</v>
      </c>
      <c r="J321" s="5">
        <v>19.85904463586531</v>
      </c>
      <c r="K321" s="8">
        <f t="shared" si="8"/>
        <v>-0.89306587833269546</v>
      </c>
      <c r="L321" s="14">
        <v>47.949739917584274</v>
      </c>
      <c r="M321" s="5">
        <v>39.697291556027615</v>
      </c>
      <c r="N321" s="8">
        <f t="shared" si="9"/>
        <v>-8.2524483615566595</v>
      </c>
    </row>
    <row r="322" spans="1:14">
      <c r="A322" t="s">
        <v>237</v>
      </c>
      <c r="B322" t="s">
        <v>617</v>
      </c>
      <c r="C322" t="s">
        <v>998</v>
      </c>
      <c r="D322" s="1">
        <v>120365</v>
      </c>
      <c r="E322" s="1">
        <v>320</v>
      </c>
      <c r="F322" s="4">
        <v>40.634145268114509</v>
      </c>
      <c r="G322" s="5">
        <v>34.796903612452141</v>
      </c>
      <c r="H322" s="8">
        <v>-5.8372416556623676</v>
      </c>
      <c r="I322" s="5">
        <v>33.802629831318896</v>
      </c>
      <c r="J322" s="5">
        <v>25.008615018326491</v>
      </c>
      <c r="K322" s="8">
        <f t="shared" si="8"/>
        <v>-8.7940148129924047</v>
      </c>
      <c r="L322" s="14">
        <v>54.053877764007566</v>
      </c>
      <c r="M322" s="5">
        <v>54.16176014874496</v>
      </c>
      <c r="N322" s="8">
        <f t="shared" si="9"/>
        <v>0.10788238473739398</v>
      </c>
    </row>
    <row r="323" spans="1:14">
      <c r="A323" t="s">
        <v>334</v>
      </c>
      <c r="B323" t="s">
        <v>714</v>
      </c>
      <c r="C323" t="s">
        <v>1095</v>
      </c>
      <c r="D323" s="1">
        <v>119766</v>
      </c>
      <c r="E323" s="1">
        <v>321</v>
      </c>
      <c r="F323" s="4">
        <v>30.731837387701521</v>
      </c>
      <c r="G323" s="5">
        <v>28.65848443380089</v>
      </c>
      <c r="H323" s="8">
        <v>-2.0733529539006312</v>
      </c>
      <c r="I323" s="5">
        <v>21.531266239390266</v>
      </c>
      <c r="J323" s="5">
        <v>20.574053560956539</v>
      </c>
      <c r="K323" s="8">
        <f t="shared" si="8"/>
        <v>-0.95721267843372715</v>
      </c>
      <c r="L323" s="14">
        <v>53.308302635307449</v>
      </c>
      <c r="M323" s="5">
        <v>44.096055742192355</v>
      </c>
      <c r="N323" s="8">
        <f t="shared" si="9"/>
        <v>-9.2122468931150934</v>
      </c>
    </row>
    <row r="324" spans="1:14">
      <c r="A324" t="s">
        <v>4</v>
      </c>
      <c r="B324" t="s">
        <v>384</v>
      </c>
      <c r="C324" t="s">
        <v>765</v>
      </c>
      <c r="D324" s="1">
        <v>119356</v>
      </c>
      <c r="E324" s="1">
        <v>322</v>
      </c>
      <c r="F324" s="4">
        <v>36.761278236434528</v>
      </c>
      <c r="G324" s="5">
        <v>36.862787433876711</v>
      </c>
      <c r="H324" s="8">
        <v>0.10150919744218356</v>
      </c>
      <c r="I324" s="5">
        <v>25.634335659774315</v>
      </c>
      <c r="J324" s="5">
        <v>29.839062044858721</v>
      </c>
      <c r="K324" s="8">
        <f t="shared" ref="K324:K381" si="10">J324-I324</f>
        <v>4.2047263850844061</v>
      </c>
      <c r="L324" s="14">
        <v>59.140701869465396</v>
      </c>
      <c r="M324" s="5">
        <v>47.095644793379662</v>
      </c>
      <c r="N324" s="8">
        <f t="shared" ref="N324:N381" si="11">M324-L324</f>
        <v>-12.045057076085733</v>
      </c>
    </row>
    <row r="325" spans="1:14">
      <c r="A325" t="s">
        <v>363</v>
      </c>
      <c r="B325" t="s">
        <v>743</v>
      </c>
      <c r="C325" t="s">
        <v>1124</v>
      </c>
      <c r="D325" s="1">
        <v>119103</v>
      </c>
      <c r="E325" s="1">
        <v>323</v>
      </c>
      <c r="F325" s="4">
        <v>30.248644176854491</v>
      </c>
      <c r="G325" s="5">
        <v>30.300150654768803</v>
      </c>
      <c r="H325" s="8">
        <v>5.1506477914312399E-2</v>
      </c>
      <c r="I325" s="5">
        <v>24.346838318818627</v>
      </c>
      <c r="J325" s="5">
        <v>21.541883498405237</v>
      </c>
      <c r="K325" s="8">
        <f t="shared" si="10"/>
        <v>-2.8049548204133892</v>
      </c>
      <c r="L325" s="14">
        <v>37.352509241910163</v>
      </c>
      <c r="M325" s="5">
        <v>41.103691049334785</v>
      </c>
      <c r="N325" s="8">
        <f t="shared" si="11"/>
        <v>3.7511818074246221</v>
      </c>
    </row>
    <row r="326" spans="1:14">
      <c r="A326" t="s">
        <v>72</v>
      </c>
      <c r="B326" t="s">
        <v>452</v>
      </c>
      <c r="C326" t="s">
        <v>833</v>
      </c>
      <c r="D326" s="1">
        <v>118959</v>
      </c>
      <c r="E326" s="1">
        <v>324</v>
      </c>
      <c r="F326" s="4">
        <v>25.637940428623317</v>
      </c>
      <c r="G326" s="5">
        <v>30.10196382763155</v>
      </c>
      <c r="H326" s="8">
        <v>4.4640233990082336</v>
      </c>
      <c r="I326" s="5">
        <v>19.934575071767142</v>
      </c>
      <c r="J326" s="5">
        <v>20.067418822234455</v>
      </c>
      <c r="K326" s="8">
        <f t="shared" si="10"/>
        <v>0.13284375046731256</v>
      </c>
      <c r="L326" s="14">
        <v>37.764371894960966</v>
      </c>
      <c r="M326" s="5">
        <v>46.948085696136744</v>
      </c>
      <c r="N326" s="8">
        <f t="shared" si="11"/>
        <v>9.1837138011757773</v>
      </c>
    </row>
    <row r="327" spans="1:14">
      <c r="A327" t="s">
        <v>305</v>
      </c>
      <c r="B327" t="s">
        <v>685</v>
      </c>
      <c r="C327" t="s">
        <v>1066</v>
      </c>
      <c r="D327" s="1">
        <v>118296</v>
      </c>
      <c r="E327" s="1">
        <v>325</v>
      </c>
      <c r="F327" s="4">
        <v>29.402220522448602</v>
      </c>
      <c r="G327" s="5">
        <v>31.736712674745775</v>
      </c>
      <c r="H327" s="8">
        <v>2.3344921522971731</v>
      </c>
      <c r="I327" s="5">
        <v>15.769245405076296</v>
      </c>
      <c r="J327" s="5">
        <v>18.959162074376849</v>
      </c>
      <c r="K327" s="8">
        <f t="shared" si="10"/>
        <v>3.189916669300553</v>
      </c>
      <c r="L327" s="14">
        <v>50.646347248576852</v>
      </c>
      <c r="M327" s="5">
        <v>51.477221470455568</v>
      </c>
      <c r="N327" s="8">
        <f t="shared" si="11"/>
        <v>0.83087422187871596</v>
      </c>
    </row>
    <row r="328" spans="1:14">
      <c r="A328" t="s">
        <v>238</v>
      </c>
      <c r="B328" t="s">
        <v>618</v>
      </c>
      <c r="C328" t="s">
        <v>999</v>
      </c>
      <c r="D328" s="1">
        <v>117074</v>
      </c>
      <c r="E328" s="1">
        <v>326</v>
      </c>
      <c r="F328" s="4">
        <v>33.264759882319112</v>
      </c>
      <c r="G328" s="5">
        <v>30.19568002120235</v>
      </c>
      <c r="H328" s="8">
        <v>-3.0690798611167622</v>
      </c>
      <c r="I328" s="5">
        <v>20.484992369001187</v>
      </c>
      <c r="J328" s="5">
        <v>16.84873805691586</v>
      </c>
      <c r="K328" s="8">
        <f t="shared" si="10"/>
        <v>-3.6362543120853275</v>
      </c>
      <c r="L328" s="14">
        <v>57.231904337870496</v>
      </c>
      <c r="M328" s="5">
        <v>54.438017042980661</v>
      </c>
      <c r="N328" s="8">
        <f t="shared" si="11"/>
        <v>-2.793887294889835</v>
      </c>
    </row>
    <row r="329" spans="1:14">
      <c r="A329" t="s">
        <v>196</v>
      </c>
      <c r="B329" t="s">
        <v>576</v>
      </c>
      <c r="C329" t="s">
        <v>957</v>
      </c>
      <c r="D329" s="1">
        <v>116585</v>
      </c>
      <c r="E329" s="1">
        <v>327</v>
      </c>
      <c r="F329" s="4">
        <v>40.29939854944277</v>
      </c>
      <c r="G329" s="5">
        <v>35.917976504659364</v>
      </c>
      <c r="H329" s="8">
        <v>-4.381422044783406</v>
      </c>
      <c r="I329" s="5">
        <v>26.640050430762763</v>
      </c>
      <c r="J329" s="5">
        <v>20.131053636521436</v>
      </c>
      <c r="K329" s="8">
        <f t="shared" si="10"/>
        <v>-6.5089967942413267</v>
      </c>
      <c r="L329" s="14">
        <v>55.466890662186749</v>
      </c>
      <c r="M329" s="5">
        <v>54.316492186314669</v>
      </c>
      <c r="N329" s="8">
        <f t="shared" si="11"/>
        <v>-1.1503984758720804</v>
      </c>
    </row>
    <row r="330" spans="1:14">
      <c r="A330" t="s">
        <v>370</v>
      </c>
      <c r="B330" t="s">
        <v>750</v>
      </c>
      <c r="C330" t="s">
        <v>1131</v>
      </c>
      <c r="D330" s="1">
        <v>116508</v>
      </c>
      <c r="E330" s="1">
        <v>328</v>
      </c>
      <c r="F330" s="4">
        <v>30.687333304184339</v>
      </c>
      <c r="G330" s="5">
        <v>31.068173373259601</v>
      </c>
      <c r="H330" s="8">
        <v>0.38084006907526202</v>
      </c>
      <c r="I330" s="5">
        <v>20.927282529413631</v>
      </c>
      <c r="J330" s="5">
        <v>23.383273278968328</v>
      </c>
      <c r="K330" s="8">
        <f t="shared" si="10"/>
        <v>2.4559907495546973</v>
      </c>
      <c r="L330" s="14">
        <v>52.347103948201848</v>
      </c>
      <c r="M330" s="5">
        <v>48.295897399560687</v>
      </c>
      <c r="N330" s="8">
        <f t="shared" si="11"/>
        <v>-4.0512065486411615</v>
      </c>
    </row>
    <row r="331" spans="1:14">
      <c r="A331" t="s">
        <v>260</v>
      </c>
      <c r="B331" t="s">
        <v>640</v>
      </c>
      <c r="C331" t="s">
        <v>1021</v>
      </c>
      <c r="D331" s="1">
        <v>116170</v>
      </c>
      <c r="E331" s="1">
        <v>329</v>
      </c>
      <c r="F331" s="4">
        <v>26.087236785560808</v>
      </c>
      <c r="G331" s="5">
        <v>21.964882042443175</v>
      </c>
      <c r="H331" s="8">
        <v>-4.1223547431176328</v>
      </c>
      <c r="I331" s="5">
        <v>13.713216313887456</v>
      </c>
      <c r="J331" s="5">
        <v>12.638373601182396</v>
      </c>
      <c r="K331" s="8">
        <f t="shared" si="10"/>
        <v>-1.0748427127050597</v>
      </c>
      <c r="L331" s="14">
        <v>50.752508361204022</v>
      </c>
      <c r="M331" s="5">
        <v>45.279746644548332</v>
      </c>
      <c r="N331" s="8">
        <f t="shared" si="11"/>
        <v>-5.4727617166556897</v>
      </c>
    </row>
    <row r="332" spans="1:14">
      <c r="A332" t="s">
        <v>14</v>
      </c>
      <c r="B332" t="s">
        <v>394</v>
      </c>
      <c r="C332" t="s">
        <v>775</v>
      </c>
      <c r="D332" s="1">
        <v>115916</v>
      </c>
      <c r="E332" s="1">
        <v>330</v>
      </c>
      <c r="F332" s="4">
        <v>29.470349556274005</v>
      </c>
      <c r="G332" s="5">
        <v>28.937571915258442</v>
      </c>
      <c r="H332" s="8">
        <v>-0.53277764101556357</v>
      </c>
      <c r="I332" s="5">
        <v>21.045660948536831</v>
      </c>
      <c r="J332" s="5">
        <v>18.229115858615419</v>
      </c>
      <c r="K332" s="8">
        <f t="shared" si="10"/>
        <v>-2.8165450899214122</v>
      </c>
      <c r="L332" s="14">
        <v>48.055652173913046</v>
      </c>
      <c r="M332" s="5">
        <v>53.205600589535742</v>
      </c>
      <c r="N332" s="8">
        <f t="shared" si="11"/>
        <v>5.1499484156226956</v>
      </c>
    </row>
    <row r="333" spans="1:14">
      <c r="A333" t="s">
        <v>236</v>
      </c>
      <c r="B333" t="s">
        <v>616</v>
      </c>
      <c r="C333" t="s">
        <v>997</v>
      </c>
      <c r="D333" s="1">
        <v>115713</v>
      </c>
      <c r="E333" s="1">
        <v>331</v>
      </c>
      <c r="F333" s="4">
        <v>31.306904192536361</v>
      </c>
      <c r="G333" s="5">
        <v>27.888455153228342</v>
      </c>
      <c r="H333" s="8">
        <v>-3.4184490393080189</v>
      </c>
      <c r="I333" s="5">
        <v>23.242143341623333</v>
      </c>
      <c r="J333" s="5">
        <v>19.527537977648397</v>
      </c>
      <c r="K333" s="8">
        <f t="shared" si="10"/>
        <v>-3.7146053639749361</v>
      </c>
      <c r="L333" s="14">
        <v>48.385772913816687</v>
      </c>
      <c r="M333" s="5">
        <v>44.9005991285403</v>
      </c>
      <c r="N333" s="8">
        <f t="shared" si="11"/>
        <v>-3.4851737852763875</v>
      </c>
    </row>
    <row r="334" spans="1:14">
      <c r="A334" t="s">
        <v>320</v>
      </c>
      <c r="B334" t="s">
        <v>700</v>
      </c>
      <c r="C334" t="s">
        <v>1081</v>
      </c>
      <c r="D334" s="1">
        <v>115290</v>
      </c>
      <c r="E334" s="1">
        <v>332</v>
      </c>
      <c r="F334" s="4">
        <v>24.972045415448132</v>
      </c>
      <c r="G334" s="5">
        <v>24.145200050592351</v>
      </c>
      <c r="H334" s="8">
        <v>-0.82684536485578164</v>
      </c>
      <c r="I334" s="5">
        <v>21.059984813971148</v>
      </c>
      <c r="J334" s="5">
        <v>18.539019963702362</v>
      </c>
      <c r="K334" s="8">
        <f t="shared" si="10"/>
        <v>-2.5209648502687863</v>
      </c>
      <c r="L334" s="14">
        <v>34.457618381324103</v>
      </c>
      <c r="M334" s="5">
        <v>37.035749061065516</v>
      </c>
      <c r="N334" s="8">
        <f t="shared" si="11"/>
        <v>2.5781306797414132</v>
      </c>
    </row>
    <row r="335" spans="1:14">
      <c r="A335" t="s">
        <v>366</v>
      </c>
      <c r="B335" t="s">
        <v>746</v>
      </c>
      <c r="C335" t="s">
        <v>1127</v>
      </c>
      <c r="D335" s="1">
        <v>114392</v>
      </c>
      <c r="E335" s="1">
        <v>333</v>
      </c>
      <c r="F335" s="4">
        <v>28.298795180722891</v>
      </c>
      <c r="G335" s="5">
        <v>24.944315320550068</v>
      </c>
      <c r="H335" s="8">
        <v>-3.3544798601728232</v>
      </c>
      <c r="I335" s="5">
        <v>24.23602699428967</v>
      </c>
      <c r="J335" s="5">
        <v>21.585733305304462</v>
      </c>
      <c r="K335" s="8">
        <f t="shared" si="10"/>
        <v>-2.650293688985208</v>
      </c>
      <c r="L335" s="14">
        <v>37.612058706862356</v>
      </c>
      <c r="M335" s="5">
        <v>32.455727942328785</v>
      </c>
      <c r="N335" s="8">
        <f t="shared" si="11"/>
        <v>-5.1563307645335712</v>
      </c>
    </row>
    <row r="336" spans="1:14">
      <c r="A336" t="s">
        <v>342</v>
      </c>
      <c r="B336" t="s">
        <v>722</v>
      </c>
      <c r="C336" t="s">
        <v>1103</v>
      </c>
      <c r="D336" s="1">
        <v>114350</v>
      </c>
      <c r="E336" s="1">
        <v>334</v>
      </c>
      <c r="F336" s="4">
        <v>25.268378179210899</v>
      </c>
      <c r="G336" s="5">
        <v>24.506546804768419</v>
      </c>
      <c r="H336" s="8">
        <v>-0.76183137444247961</v>
      </c>
      <c r="I336" s="5">
        <v>21.316236261281389</v>
      </c>
      <c r="J336" s="5">
        <v>22.158354222491138</v>
      </c>
      <c r="K336" s="8">
        <f t="shared" si="10"/>
        <v>0.84211796120974824</v>
      </c>
      <c r="L336" s="14">
        <v>57.759412304866856</v>
      </c>
      <c r="M336" s="5">
        <v>46.710257458111975</v>
      </c>
      <c r="N336" s="8">
        <f t="shared" si="11"/>
        <v>-11.049154846754881</v>
      </c>
    </row>
    <row r="337" spans="1:14">
      <c r="A337" t="s">
        <v>229</v>
      </c>
      <c r="B337" t="s">
        <v>609</v>
      </c>
      <c r="C337" t="s">
        <v>990</v>
      </c>
      <c r="D337" s="1">
        <v>112684</v>
      </c>
      <c r="E337" s="1">
        <v>335</v>
      </c>
      <c r="F337" s="4">
        <v>38.15588165578469</v>
      </c>
      <c r="G337" s="5">
        <v>35.349613859319554</v>
      </c>
      <c r="H337" s="8">
        <v>-2.8062677964651357</v>
      </c>
      <c r="I337" s="5">
        <v>27.821270310192027</v>
      </c>
      <c r="J337" s="5">
        <v>25.519129569051348</v>
      </c>
      <c r="K337" s="8">
        <f t="shared" si="10"/>
        <v>-2.3021407411406791</v>
      </c>
      <c r="L337" s="14">
        <v>52.636208413100839</v>
      </c>
      <c r="M337" s="5">
        <v>49.322753462043863</v>
      </c>
      <c r="N337" s="8">
        <f t="shared" si="11"/>
        <v>-3.3134549510569755</v>
      </c>
    </row>
    <row r="338" spans="1:14">
      <c r="A338" t="s">
        <v>49</v>
      </c>
      <c r="B338" t="s">
        <v>429</v>
      </c>
      <c r="C338" t="s">
        <v>810</v>
      </c>
      <c r="D338" s="1">
        <v>112663</v>
      </c>
      <c r="E338" s="1">
        <v>336</v>
      </c>
      <c r="F338" s="4">
        <v>28.602870374615986</v>
      </c>
      <c r="G338" s="5">
        <v>31.172422663836901</v>
      </c>
      <c r="H338" s="8">
        <v>2.5695522892209155</v>
      </c>
      <c r="I338" s="5">
        <v>21.961762845294157</v>
      </c>
      <c r="J338" s="5">
        <v>22.745566166439289</v>
      </c>
      <c r="K338" s="8">
        <f t="shared" si="10"/>
        <v>0.78380332114513251</v>
      </c>
      <c r="L338" s="14">
        <v>41.064362964916903</v>
      </c>
      <c r="M338" s="5">
        <v>45.43198476366365</v>
      </c>
      <c r="N338" s="8">
        <f t="shared" si="11"/>
        <v>4.3676217987467467</v>
      </c>
    </row>
    <row r="339" spans="1:14">
      <c r="A339" t="s">
        <v>224</v>
      </c>
      <c r="B339" t="s">
        <v>604</v>
      </c>
      <c r="C339" t="s">
        <v>985</v>
      </c>
      <c r="D339" s="1">
        <v>111444</v>
      </c>
      <c r="E339" s="1">
        <v>337</v>
      </c>
      <c r="F339" s="4">
        <v>28.639345821051631</v>
      </c>
      <c r="G339" s="5">
        <v>29.625425652667424</v>
      </c>
      <c r="H339" s="8">
        <v>0.98607983161579327</v>
      </c>
      <c r="I339" s="5">
        <v>20.043370508054522</v>
      </c>
      <c r="J339" s="5">
        <v>22.224430312665607</v>
      </c>
      <c r="K339" s="8">
        <f t="shared" si="10"/>
        <v>2.1810598046110847</v>
      </c>
      <c r="L339" s="14">
        <v>47.825752919483712</v>
      </c>
      <c r="M339" s="5">
        <v>46.844417045542116</v>
      </c>
      <c r="N339" s="8">
        <f t="shared" si="11"/>
        <v>-0.98133587394159605</v>
      </c>
    </row>
    <row r="340" spans="1:14">
      <c r="A340" t="s">
        <v>177</v>
      </c>
      <c r="B340" t="s">
        <v>557</v>
      </c>
      <c r="C340" t="s">
        <v>938</v>
      </c>
      <c r="D340" s="1">
        <v>111375</v>
      </c>
      <c r="E340" s="1">
        <v>338</v>
      </c>
      <c r="F340" s="4">
        <v>31.184326819208486</v>
      </c>
      <c r="G340" s="5">
        <v>30.06321764933557</v>
      </c>
      <c r="H340" s="8">
        <v>-1.1211091698729163</v>
      </c>
      <c r="I340" s="5">
        <v>25.169898594556127</v>
      </c>
      <c r="J340" s="5">
        <v>21.913334092894306</v>
      </c>
      <c r="K340" s="8">
        <f t="shared" si="10"/>
        <v>-3.2565645016618205</v>
      </c>
      <c r="L340" s="14">
        <v>44.571157044428602</v>
      </c>
      <c r="M340" s="5">
        <v>47.33580167417901</v>
      </c>
      <c r="N340" s="8">
        <f t="shared" si="11"/>
        <v>2.764644629750407</v>
      </c>
    </row>
    <row r="341" spans="1:14">
      <c r="A341" t="s">
        <v>53</v>
      </c>
      <c r="B341" t="s">
        <v>433</v>
      </c>
      <c r="C341" t="s">
        <v>814</v>
      </c>
      <c r="D341" s="1">
        <v>110382</v>
      </c>
      <c r="E341" s="1">
        <v>339</v>
      </c>
      <c r="F341" s="4">
        <v>27.808264631562828</v>
      </c>
      <c r="G341" s="5">
        <v>27.922826616105972</v>
      </c>
      <c r="H341" s="8">
        <v>0.11456198454314404</v>
      </c>
      <c r="I341" s="5">
        <v>19.786214522668633</v>
      </c>
      <c r="J341" s="5">
        <v>23.639455782312925</v>
      </c>
      <c r="K341" s="8">
        <f t="shared" si="10"/>
        <v>3.8532412596442924</v>
      </c>
      <c r="L341" s="14">
        <v>45.871026641215039</v>
      </c>
      <c r="M341" s="5">
        <v>38.312999210041255</v>
      </c>
      <c r="N341" s="8">
        <f t="shared" si="11"/>
        <v>-7.5580274311737838</v>
      </c>
    </row>
    <row r="342" spans="1:14">
      <c r="A342" t="s">
        <v>93</v>
      </c>
      <c r="B342" t="s">
        <v>473</v>
      </c>
      <c r="C342" t="s">
        <v>854</v>
      </c>
      <c r="D342" s="1">
        <v>108350</v>
      </c>
      <c r="E342" s="1">
        <v>340</v>
      </c>
      <c r="F342" s="4">
        <v>23.493634114790186</v>
      </c>
      <c r="G342" s="5">
        <v>24.754102050462539</v>
      </c>
      <c r="H342" s="8">
        <v>1.2604679356723523</v>
      </c>
      <c r="I342" s="5">
        <v>16.159362549800797</v>
      </c>
      <c r="J342" s="5">
        <v>14.904968322774259</v>
      </c>
      <c r="K342" s="8">
        <f t="shared" si="10"/>
        <v>-1.2543942270265376</v>
      </c>
      <c r="L342" s="14">
        <v>41.629886506935691</v>
      </c>
      <c r="M342" s="5">
        <v>45.210887180552675</v>
      </c>
      <c r="N342" s="8">
        <f t="shared" si="11"/>
        <v>3.5810006736169839</v>
      </c>
    </row>
    <row r="343" spans="1:14">
      <c r="A343" t="s">
        <v>336</v>
      </c>
      <c r="B343" t="s">
        <v>716</v>
      </c>
      <c r="C343" t="s">
        <v>1097</v>
      </c>
      <c r="D343" s="1">
        <v>107919</v>
      </c>
      <c r="E343" s="1">
        <v>341</v>
      </c>
      <c r="F343" s="4">
        <v>36.26051682692308</v>
      </c>
      <c r="G343" s="5">
        <v>30.170417144110978</v>
      </c>
      <c r="H343" s="8">
        <v>-6.0900996828121023</v>
      </c>
      <c r="I343" s="5">
        <v>26.574529612799036</v>
      </c>
      <c r="J343" s="5">
        <v>24.074144704222128</v>
      </c>
      <c r="K343" s="8">
        <f t="shared" si="10"/>
        <v>-2.5003849085769083</v>
      </c>
      <c r="L343" s="14">
        <v>55.639041250281764</v>
      </c>
      <c r="M343" s="5">
        <v>40.97175293958643</v>
      </c>
      <c r="N343" s="8">
        <f t="shared" si="11"/>
        <v>-14.667288310695334</v>
      </c>
    </row>
    <row r="344" spans="1:14">
      <c r="A344" t="s">
        <v>200</v>
      </c>
      <c r="B344" t="s">
        <v>580</v>
      </c>
      <c r="C344" t="s">
        <v>961</v>
      </c>
      <c r="D344" s="1">
        <v>107440</v>
      </c>
      <c r="E344" s="1">
        <v>342</v>
      </c>
      <c r="F344" s="4">
        <v>33.546434138297151</v>
      </c>
      <c r="G344" s="5">
        <v>32.600026585138906</v>
      </c>
      <c r="H344" s="8">
        <v>-0.94640755315824521</v>
      </c>
      <c r="I344" s="5">
        <v>24.77406002069679</v>
      </c>
      <c r="J344" s="5">
        <v>24.712380818351335</v>
      </c>
      <c r="K344" s="8">
        <f t="shared" si="10"/>
        <v>-6.1679202345455764E-2</v>
      </c>
      <c r="L344" s="14">
        <v>50.193100739674023</v>
      </c>
      <c r="M344" s="5">
        <v>46.012563565659583</v>
      </c>
      <c r="N344" s="8">
        <f t="shared" si="11"/>
        <v>-4.1805371740144395</v>
      </c>
    </row>
    <row r="345" spans="1:14">
      <c r="A345" t="s">
        <v>29</v>
      </c>
      <c r="B345" t="s">
        <v>409</v>
      </c>
      <c r="C345" t="s">
        <v>790</v>
      </c>
      <c r="D345" s="1">
        <v>106179</v>
      </c>
      <c r="E345" s="1">
        <v>343</v>
      </c>
      <c r="F345" s="4">
        <v>27.50901512668009</v>
      </c>
      <c r="G345" s="5">
        <v>26.530993714806421</v>
      </c>
      <c r="H345" s="8">
        <v>-0.97802141187366942</v>
      </c>
      <c r="I345" s="5">
        <v>20.728834282646943</v>
      </c>
      <c r="J345" s="5">
        <v>22.302245722794542</v>
      </c>
      <c r="K345" s="8">
        <f t="shared" si="10"/>
        <v>1.5734114401475985</v>
      </c>
      <c r="L345" s="14">
        <v>52.294778153275921</v>
      </c>
      <c r="M345" s="5">
        <v>40.598463404771536</v>
      </c>
      <c r="N345" s="8">
        <f t="shared" si="11"/>
        <v>-11.696314748504385</v>
      </c>
    </row>
    <row r="346" spans="1:14">
      <c r="A346" t="s">
        <v>202</v>
      </c>
      <c r="B346" t="s">
        <v>582</v>
      </c>
      <c r="C346" t="s">
        <v>963</v>
      </c>
      <c r="D346" s="1">
        <v>105040</v>
      </c>
      <c r="E346" s="1">
        <v>344</v>
      </c>
      <c r="F346" s="4">
        <v>29.950268953618185</v>
      </c>
      <c r="G346" s="5">
        <v>27.64080131232291</v>
      </c>
      <c r="H346" s="8">
        <v>-2.3094676412952744</v>
      </c>
      <c r="I346" s="5">
        <v>18.928434749330272</v>
      </c>
      <c r="J346" s="5">
        <v>16.991443971203498</v>
      </c>
      <c r="K346" s="8">
        <f t="shared" si="10"/>
        <v>-1.9369907781267734</v>
      </c>
      <c r="L346" s="14">
        <v>51.633790091853641</v>
      </c>
      <c r="M346" s="5">
        <v>48.25950521783551</v>
      </c>
      <c r="N346" s="8">
        <f t="shared" si="11"/>
        <v>-3.3742848740181302</v>
      </c>
    </row>
    <row r="347" spans="1:14">
      <c r="A347" t="s">
        <v>163</v>
      </c>
      <c r="B347" t="s">
        <v>543</v>
      </c>
      <c r="C347" t="s">
        <v>924</v>
      </c>
      <c r="D347" s="1">
        <v>104691</v>
      </c>
      <c r="E347" s="1">
        <v>345</v>
      </c>
      <c r="F347" s="4">
        <v>40.348898216159498</v>
      </c>
      <c r="G347" s="5">
        <v>38.948362720403026</v>
      </c>
      <c r="H347" s="8">
        <v>-1.400535495756472</v>
      </c>
      <c r="I347" s="5">
        <v>22.992753275423524</v>
      </c>
      <c r="J347" s="5">
        <v>22.726387536514121</v>
      </c>
      <c r="K347" s="8">
        <f t="shared" si="10"/>
        <v>-0.2663657389094034</v>
      </c>
      <c r="L347" s="14">
        <v>61.274084360354109</v>
      </c>
      <c r="M347" s="5">
        <v>57.910311859776918</v>
      </c>
      <c r="N347" s="8">
        <f t="shared" si="11"/>
        <v>-3.3637725005771912</v>
      </c>
    </row>
    <row r="348" spans="1:14">
      <c r="A348" t="s">
        <v>126</v>
      </c>
      <c r="B348" t="s">
        <v>506</v>
      </c>
      <c r="C348" t="s">
        <v>887</v>
      </c>
      <c r="D348" s="1">
        <v>103531</v>
      </c>
      <c r="E348" s="1">
        <v>346</v>
      </c>
      <c r="F348" s="4">
        <v>28.561716271340082</v>
      </c>
      <c r="G348" s="5">
        <v>22.503305196786332</v>
      </c>
      <c r="H348" s="8">
        <v>-6.0584110745537494</v>
      </c>
      <c r="I348" s="5">
        <v>23.17379422409336</v>
      </c>
      <c r="J348" s="5">
        <v>18.374799494897783</v>
      </c>
      <c r="K348" s="8">
        <f t="shared" si="10"/>
        <v>-4.7989947291955772</v>
      </c>
      <c r="L348" s="14">
        <v>40.107628996517889</v>
      </c>
      <c r="M348" s="5">
        <v>34.562855149037979</v>
      </c>
      <c r="N348" s="8">
        <f t="shared" si="11"/>
        <v>-5.5447738474799095</v>
      </c>
    </row>
    <row r="349" spans="1:14">
      <c r="A349" t="s">
        <v>207</v>
      </c>
      <c r="B349" t="s">
        <v>587</v>
      </c>
      <c r="C349" t="s">
        <v>968</v>
      </c>
      <c r="D349" s="1">
        <v>102133</v>
      </c>
      <c r="E349" s="1">
        <v>347</v>
      </c>
      <c r="F349" s="4">
        <v>35.572984314117292</v>
      </c>
      <c r="G349" s="5">
        <v>34.090626321944903</v>
      </c>
      <c r="H349" s="8">
        <v>-1.4823579921723891</v>
      </c>
      <c r="I349" s="5">
        <v>24.47417228996488</v>
      </c>
      <c r="J349" s="5">
        <v>27.793868722964078</v>
      </c>
      <c r="K349" s="8">
        <f t="shared" si="10"/>
        <v>3.3196964329991978</v>
      </c>
      <c r="L349" s="14">
        <v>54.712487240558019</v>
      </c>
      <c r="M349" s="5">
        <v>46.397588589913248</v>
      </c>
      <c r="N349" s="8">
        <f t="shared" si="11"/>
        <v>-8.3148986506447713</v>
      </c>
    </row>
    <row r="350" spans="1:14">
      <c r="A350" t="s">
        <v>132</v>
      </c>
      <c r="B350" t="s">
        <v>512</v>
      </c>
      <c r="C350" t="s">
        <v>893</v>
      </c>
      <c r="D350" s="1">
        <v>101842</v>
      </c>
      <c r="E350" s="1">
        <v>348</v>
      </c>
      <c r="F350" s="4">
        <v>34.707034048039731</v>
      </c>
      <c r="G350" s="5">
        <v>29.009154294929562</v>
      </c>
      <c r="H350" s="8">
        <v>-5.6978797531101684</v>
      </c>
      <c r="I350" s="5">
        <v>18.365329158770702</v>
      </c>
      <c r="J350" s="5">
        <v>15.558138533729391</v>
      </c>
      <c r="K350" s="8">
        <f t="shared" si="10"/>
        <v>-2.8071906250413114</v>
      </c>
      <c r="L350" s="14">
        <v>57.235347569286688</v>
      </c>
      <c r="M350" s="5">
        <v>45.508792311348159</v>
      </c>
      <c r="N350" s="8">
        <f t="shared" si="11"/>
        <v>-11.726555257938529</v>
      </c>
    </row>
    <row r="351" spans="1:14">
      <c r="A351" t="s">
        <v>121</v>
      </c>
      <c r="B351" t="s">
        <v>501</v>
      </c>
      <c r="C351" t="s">
        <v>882</v>
      </c>
      <c r="D351" s="1">
        <v>101759</v>
      </c>
      <c r="E351" s="1">
        <v>349</v>
      </c>
      <c r="F351" s="4">
        <v>28.296532977252138</v>
      </c>
      <c r="G351" s="5">
        <v>25.365429954088597</v>
      </c>
      <c r="H351" s="8">
        <v>-2.9311030231635407</v>
      </c>
      <c r="I351" s="5">
        <v>21.821848739495799</v>
      </c>
      <c r="J351" s="5">
        <v>20.375451746754116</v>
      </c>
      <c r="K351" s="8">
        <f t="shared" si="10"/>
        <v>-1.4463969927416827</v>
      </c>
      <c r="L351" s="14">
        <v>44.100754840827044</v>
      </c>
      <c r="M351" s="5">
        <v>39.688790702141965</v>
      </c>
      <c r="N351" s="8">
        <f t="shared" si="11"/>
        <v>-4.4119641386850788</v>
      </c>
    </row>
    <row r="352" spans="1:14">
      <c r="A352" t="s">
        <v>129</v>
      </c>
      <c r="B352" t="s">
        <v>509</v>
      </c>
      <c r="C352" t="s">
        <v>890</v>
      </c>
      <c r="D352" s="1">
        <v>101714</v>
      </c>
      <c r="E352" s="1">
        <v>350</v>
      </c>
      <c r="F352" s="4">
        <v>26.785898627025912</v>
      </c>
      <c r="G352" s="5">
        <v>28.172859408720974</v>
      </c>
      <c r="H352" s="8">
        <v>1.3869607816950626</v>
      </c>
      <c r="I352" s="5">
        <v>21.01120505946243</v>
      </c>
      <c r="J352" s="5">
        <v>23.286313633510623</v>
      </c>
      <c r="K352" s="8">
        <f t="shared" si="10"/>
        <v>2.2751085740481933</v>
      </c>
      <c r="L352" s="14">
        <v>44.188937228091987</v>
      </c>
      <c r="M352" s="5">
        <v>46.238397655105032</v>
      </c>
      <c r="N352" s="8">
        <f t="shared" si="11"/>
        <v>2.0494604270130452</v>
      </c>
    </row>
    <row r="353" spans="1:14">
      <c r="A353" t="s">
        <v>85</v>
      </c>
      <c r="B353" t="s">
        <v>465</v>
      </c>
      <c r="C353" t="s">
        <v>846</v>
      </c>
      <c r="D353" s="1">
        <v>100530</v>
      </c>
      <c r="E353" s="1">
        <v>351</v>
      </c>
      <c r="F353" s="4">
        <v>28.689419118011806</v>
      </c>
      <c r="G353" s="5">
        <v>29.435071574642123</v>
      </c>
      <c r="H353" s="8">
        <v>0.74565245663031732</v>
      </c>
      <c r="I353" s="5">
        <v>19.200718806156729</v>
      </c>
      <c r="J353" s="5">
        <v>19.691074624542836</v>
      </c>
      <c r="K353" s="8">
        <f t="shared" si="10"/>
        <v>0.49035581838610653</v>
      </c>
      <c r="L353" s="14">
        <v>45.190217391304351</v>
      </c>
      <c r="M353" s="5">
        <v>48.099567744820391</v>
      </c>
      <c r="N353" s="8">
        <f t="shared" si="11"/>
        <v>2.9093503535160394</v>
      </c>
    </row>
    <row r="354" spans="1:14">
      <c r="A354" t="s">
        <v>354</v>
      </c>
      <c r="B354" t="s">
        <v>734</v>
      </c>
      <c r="C354" t="s">
        <v>1115</v>
      </c>
      <c r="D354" s="1">
        <v>99536</v>
      </c>
      <c r="E354" s="1">
        <v>352</v>
      </c>
      <c r="F354" s="4">
        <v>26.557441657517668</v>
      </c>
      <c r="G354" s="5">
        <v>26.88745047709391</v>
      </c>
      <c r="H354" s="8">
        <v>0.33000881957624273</v>
      </c>
      <c r="I354" s="5">
        <v>13.711603738004442</v>
      </c>
      <c r="J354" s="5">
        <v>18.264475992981335</v>
      </c>
      <c r="K354" s="8">
        <f t="shared" si="10"/>
        <v>4.5528722549768936</v>
      </c>
      <c r="L354" s="14">
        <v>52.847341337907373</v>
      </c>
      <c r="M354" s="5">
        <v>46.971948727475386</v>
      </c>
      <c r="N354" s="8">
        <f t="shared" si="11"/>
        <v>-5.8753926104319874</v>
      </c>
    </row>
    <row r="355" spans="1:14">
      <c r="A355" t="s">
        <v>217</v>
      </c>
      <c r="B355" t="s">
        <v>597</v>
      </c>
      <c r="C355" t="s">
        <v>978</v>
      </c>
      <c r="D355" s="1">
        <v>98478</v>
      </c>
      <c r="E355" s="1">
        <v>353</v>
      </c>
      <c r="F355" s="4">
        <v>27.814288742845029</v>
      </c>
      <c r="G355" s="5">
        <v>31.17261471230881</v>
      </c>
      <c r="H355" s="8">
        <v>3.358325969463781</v>
      </c>
      <c r="I355" s="5">
        <v>18.917822665693194</v>
      </c>
      <c r="J355" s="5">
        <v>21.186209050798485</v>
      </c>
      <c r="K355" s="8">
        <f t="shared" si="10"/>
        <v>2.2683863851052912</v>
      </c>
      <c r="L355" s="14">
        <v>44.580339397645616</v>
      </c>
      <c r="M355" s="5">
        <v>51.102626042234867</v>
      </c>
      <c r="N355" s="8">
        <f t="shared" si="11"/>
        <v>6.5222866445892507</v>
      </c>
    </row>
    <row r="356" spans="1:14">
      <c r="A356" t="s">
        <v>319</v>
      </c>
      <c r="B356" t="s">
        <v>699</v>
      </c>
      <c r="C356" t="s">
        <v>1080</v>
      </c>
      <c r="D356" s="1">
        <v>98236</v>
      </c>
      <c r="E356" s="1">
        <v>354</v>
      </c>
      <c r="F356" s="4">
        <v>27.453675422520874</v>
      </c>
      <c r="G356" s="5">
        <v>29.514057787722543</v>
      </c>
      <c r="H356" s="8">
        <v>2.0603823652016686</v>
      </c>
      <c r="I356" s="5">
        <v>20.540090015002502</v>
      </c>
      <c r="J356" s="5">
        <v>20.25378074901019</v>
      </c>
      <c r="K356" s="8">
        <f t="shared" si="10"/>
        <v>-0.28630926599231188</v>
      </c>
      <c r="L356" s="14">
        <v>49.768643064672332</v>
      </c>
      <c r="M356" s="5">
        <v>57.212191807416033</v>
      </c>
      <c r="N356" s="8">
        <f t="shared" si="11"/>
        <v>7.443548742743701</v>
      </c>
    </row>
    <row r="357" spans="1:14">
      <c r="A357" t="s">
        <v>216</v>
      </c>
      <c r="B357" t="s">
        <v>596</v>
      </c>
      <c r="C357" t="s">
        <v>977</v>
      </c>
      <c r="D357" s="1">
        <v>98091</v>
      </c>
      <c r="E357" s="1">
        <v>355</v>
      </c>
      <c r="F357" s="4">
        <v>37.097991408336235</v>
      </c>
      <c r="G357" s="5">
        <v>35.381830718841577</v>
      </c>
      <c r="H357" s="8">
        <v>-1.7161606894946573</v>
      </c>
      <c r="I357" s="5">
        <v>17.866205305651672</v>
      </c>
      <c r="J357" s="5">
        <v>22.426659071489606</v>
      </c>
      <c r="K357" s="8">
        <f t="shared" si="10"/>
        <v>4.5604537658379343</v>
      </c>
      <c r="L357" s="14">
        <v>56.586021505376351</v>
      </c>
      <c r="M357" s="5">
        <v>48.565300562286247</v>
      </c>
      <c r="N357" s="8">
        <f t="shared" si="11"/>
        <v>-8.0207209430901045</v>
      </c>
    </row>
    <row r="358" spans="1:14">
      <c r="A358" t="s">
        <v>56</v>
      </c>
      <c r="B358" t="s">
        <v>436</v>
      </c>
      <c r="C358" t="s">
        <v>817</v>
      </c>
      <c r="D358" s="1">
        <v>97612</v>
      </c>
      <c r="E358" s="1">
        <v>356</v>
      </c>
      <c r="F358" s="4">
        <v>29.335130278526506</v>
      </c>
      <c r="G358" s="5">
        <v>25.438720834632722</v>
      </c>
      <c r="H358" s="8">
        <v>-3.8964094438937842</v>
      </c>
      <c r="I358" s="5">
        <v>22.344970938065362</v>
      </c>
      <c r="J358" s="5">
        <v>18.890413308180413</v>
      </c>
      <c r="K358" s="8">
        <f t="shared" si="10"/>
        <v>-3.454557629884949</v>
      </c>
      <c r="L358" s="14">
        <v>44.643007670909554</v>
      </c>
      <c r="M358" s="5">
        <v>38.220771612687251</v>
      </c>
      <c r="N358" s="8">
        <f t="shared" si="11"/>
        <v>-6.4222360582223033</v>
      </c>
    </row>
    <row r="359" spans="1:14">
      <c r="A359" t="s">
        <v>155</v>
      </c>
      <c r="B359" t="s">
        <v>535</v>
      </c>
      <c r="C359" t="s">
        <v>916</v>
      </c>
      <c r="D359" s="1">
        <v>97322</v>
      </c>
      <c r="E359" s="1">
        <v>357</v>
      </c>
      <c r="F359" s="4">
        <v>32.524010756819052</v>
      </c>
      <c r="G359" s="5">
        <v>34.12069566950715</v>
      </c>
      <c r="H359" s="8">
        <v>1.5966849126880973</v>
      </c>
      <c r="I359" s="5">
        <v>21.650348584707992</v>
      </c>
      <c r="J359" s="5">
        <v>22.384271535722402</v>
      </c>
      <c r="K359" s="8">
        <f t="shared" si="10"/>
        <v>0.73392295101441007</v>
      </c>
      <c r="L359" s="14">
        <v>54.82963426070647</v>
      </c>
      <c r="M359" s="5">
        <v>56.675888177053004</v>
      </c>
      <c r="N359" s="8">
        <f t="shared" si="11"/>
        <v>1.8462539163465337</v>
      </c>
    </row>
    <row r="360" spans="1:14">
      <c r="A360" t="s">
        <v>67</v>
      </c>
      <c r="B360" t="s">
        <v>447</v>
      </c>
      <c r="C360" t="s">
        <v>828</v>
      </c>
      <c r="D360" s="1">
        <v>96389</v>
      </c>
      <c r="E360" s="1">
        <v>358</v>
      </c>
      <c r="F360" s="4">
        <v>28.489859191318949</v>
      </c>
      <c r="G360" s="5">
        <v>28.818229994700584</v>
      </c>
      <c r="H360" s="8">
        <v>0.3283708033816346</v>
      </c>
      <c r="I360" s="5">
        <v>21.186891727493919</v>
      </c>
      <c r="J360" s="5">
        <v>19.847575806713149</v>
      </c>
      <c r="K360" s="8">
        <f t="shared" si="10"/>
        <v>-1.3393159207807699</v>
      </c>
      <c r="L360" s="14">
        <v>43.980324167405854</v>
      </c>
      <c r="M360" s="5">
        <v>45.746634026927786</v>
      </c>
      <c r="N360" s="8">
        <f t="shared" si="11"/>
        <v>1.7663098595219324</v>
      </c>
    </row>
    <row r="361" spans="1:14">
      <c r="A361" t="s">
        <v>100</v>
      </c>
      <c r="B361" t="s">
        <v>480</v>
      </c>
      <c r="C361" t="s">
        <v>861</v>
      </c>
      <c r="D361" s="1">
        <v>96370</v>
      </c>
      <c r="E361" s="1">
        <v>359</v>
      </c>
      <c r="F361" s="4">
        <v>27.658149598186689</v>
      </c>
      <c r="G361" s="5">
        <v>23.374973533770909</v>
      </c>
      <c r="H361" s="8">
        <v>-4.2831760644157804</v>
      </c>
      <c r="I361" s="5">
        <v>17.532974046234575</v>
      </c>
      <c r="J361" s="5">
        <v>16.52058628563011</v>
      </c>
      <c r="K361" s="8">
        <f t="shared" si="10"/>
        <v>-1.0123877606044651</v>
      </c>
      <c r="L361" s="14">
        <v>54.548022598870062</v>
      </c>
      <c r="M361" s="5">
        <v>40.884289746001883</v>
      </c>
      <c r="N361" s="8">
        <f t="shared" si="11"/>
        <v>-13.663732852868179</v>
      </c>
    </row>
    <row r="362" spans="1:14">
      <c r="A362" t="s">
        <v>294</v>
      </c>
      <c r="B362" t="s">
        <v>674</v>
      </c>
      <c r="C362" t="s">
        <v>1055</v>
      </c>
      <c r="D362" s="1">
        <v>96063</v>
      </c>
      <c r="E362" s="1">
        <v>360</v>
      </c>
      <c r="F362" s="4">
        <v>34.779003234099015</v>
      </c>
      <c r="G362" s="5">
        <v>33.59193839283158</v>
      </c>
      <c r="H362" s="8">
        <v>-1.1870648412674356</v>
      </c>
      <c r="I362" s="5">
        <v>21.422278778386843</v>
      </c>
      <c r="J362" s="5">
        <v>22.789520690681751</v>
      </c>
      <c r="K362" s="8">
        <f t="shared" si="10"/>
        <v>1.367241912294908</v>
      </c>
      <c r="L362" s="14">
        <v>52.111781517942205</v>
      </c>
      <c r="M362" s="5">
        <v>48.325099817283615</v>
      </c>
      <c r="N362" s="8">
        <f t="shared" si="11"/>
        <v>-3.7866817006585904</v>
      </c>
    </row>
    <row r="363" spans="1:14">
      <c r="A363" t="s">
        <v>252</v>
      </c>
      <c r="B363" t="s">
        <v>632</v>
      </c>
      <c r="C363" t="s">
        <v>1013</v>
      </c>
      <c r="D363" s="1">
        <v>95344</v>
      </c>
      <c r="E363" s="1">
        <v>361</v>
      </c>
      <c r="F363" s="4">
        <v>41.837710586331198</v>
      </c>
      <c r="G363" s="5">
        <v>44.337087940477424</v>
      </c>
      <c r="H363" s="8">
        <v>2.4993773541462261</v>
      </c>
      <c r="I363" s="5">
        <v>37.483465075012099</v>
      </c>
      <c r="J363" s="5">
        <v>40.688327479059716</v>
      </c>
      <c r="K363" s="8">
        <f t="shared" si="10"/>
        <v>3.204862404047617</v>
      </c>
      <c r="L363" s="14">
        <v>55.631643499591164</v>
      </c>
      <c r="M363" s="5">
        <v>56.208791208791212</v>
      </c>
      <c r="N363" s="8">
        <f t="shared" si="11"/>
        <v>0.5771477092000481</v>
      </c>
    </row>
    <row r="364" spans="1:14">
      <c r="A364" t="s">
        <v>269</v>
      </c>
      <c r="B364" t="s">
        <v>649</v>
      </c>
      <c r="C364" t="s">
        <v>1030</v>
      </c>
      <c r="D364" s="1">
        <v>95127</v>
      </c>
      <c r="E364" s="1">
        <v>362</v>
      </c>
      <c r="F364" s="4">
        <v>33.398187781421981</v>
      </c>
      <c r="G364" s="5">
        <v>31.35147831703808</v>
      </c>
      <c r="H364" s="8">
        <v>-2.0467094643839019</v>
      </c>
      <c r="I364" s="5">
        <v>26.054727211114876</v>
      </c>
      <c r="J364" s="5">
        <v>24.158092734442281</v>
      </c>
      <c r="K364" s="8">
        <f t="shared" si="10"/>
        <v>-1.8966344766725953</v>
      </c>
      <c r="L364" s="14">
        <v>47.413096200485043</v>
      </c>
      <c r="M364" s="5">
        <v>44.581527175725242</v>
      </c>
      <c r="N364" s="8">
        <f t="shared" si="11"/>
        <v>-2.8315690247598013</v>
      </c>
    </row>
    <row r="365" spans="1:14">
      <c r="A365" t="s">
        <v>11</v>
      </c>
      <c r="B365" t="s">
        <v>391</v>
      </c>
      <c r="C365" t="s">
        <v>772</v>
      </c>
      <c r="D365" s="1">
        <v>94073</v>
      </c>
      <c r="E365" s="1">
        <v>363</v>
      </c>
      <c r="F365" s="4">
        <v>34.8494983277592</v>
      </c>
      <c r="G365" s="5">
        <v>33.855732073851442</v>
      </c>
      <c r="H365" s="8">
        <v>-0.99376625390775786</v>
      </c>
      <c r="I365" s="5">
        <v>13.837052971228825</v>
      </c>
      <c r="J365" s="5">
        <v>16.549224884235958</v>
      </c>
      <c r="K365" s="8">
        <f t="shared" si="10"/>
        <v>2.7121719130071327</v>
      </c>
      <c r="L365" s="14">
        <v>57.454440266126696</v>
      </c>
      <c r="M365" s="5">
        <v>53.621522189008964</v>
      </c>
      <c r="N365" s="8">
        <f t="shared" si="11"/>
        <v>-3.832918077117732</v>
      </c>
    </row>
    <row r="366" spans="1:14">
      <c r="A366" t="s">
        <v>264</v>
      </c>
      <c r="B366" t="s">
        <v>644</v>
      </c>
      <c r="C366" t="s">
        <v>1025</v>
      </c>
      <c r="D366" s="1">
        <v>92684</v>
      </c>
      <c r="E366" s="1">
        <v>364</v>
      </c>
      <c r="F366" s="4">
        <v>23.358419323971344</v>
      </c>
      <c r="G366" s="5">
        <v>24.249663269714606</v>
      </c>
      <c r="H366" s="8">
        <v>0.8912439457432626</v>
      </c>
      <c r="I366" s="5">
        <v>13.838873072799201</v>
      </c>
      <c r="J366" s="5">
        <v>14.063078403790627</v>
      </c>
      <c r="K366" s="8">
        <f t="shared" si="10"/>
        <v>0.22420533099142581</v>
      </c>
      <c r="L366" s="14">
        <v>45.516351118760753</v>
      </c>
      <c r="M366" s="5">
        <v>46.55857316578841</v>
      </c>
      <c r="N366" s="8">
        <f t="shared" si="11"/>
        <v>1.0422220470276571</v>
      </c>
    </row>
    <row r="367" spans="1:14">
      <c r="A367" t="s">
        <v>108</v>
      </c>
      <c r="B367" t="s">
        <v>488</v>
      </c>
      <c r="C367" t="s">
        <v>869</v>
      </c>
      <c r="D367" s="1">
        <v>87770</v>
      </c>
      <c r="E367" s="1">
        <v>365</v>
      </c>
      <c r="F367" s="4">
        <v>29.557731750296096</v>
      </c>
      <c r="G367" s="5">
        <v>27.076940890406991</v>
      </c>
      <c r="H367" s="8">
        <v>-2.4807908598891046</v>
      </c>
      <c r="I367" s="5">
        <v>17.320082536741481</v>
      </c>
      <c r="J367" s="5">
        <v>17.669815930933378</v>
      </c>
      <c r="K367" s="8">
        <f t="shared" si="10"/>
        <v>0.34973339419189742</v>
      </c>
      <c r="L367" s="14">
        <v>56.292548298068077</v>
      </c>
      <c r="M367" s="5">
        <v>50.200200200200193</v>
      </c>
      <c r="N367" s="8">
        <f t="shared" si="11"/>
        <v>-6.0923480978678839</v>
      </c>
    </row>
    <row r="368" spans="1:14">
      <c r="A368" t="s">
        <v>83</v>
      </c>
      <c r="B368" t="s">
        <v>463</v>
      </c>
      <c r="C368" t="s">
        <v>844</v>
      </c>
      <c r="D368" s="1">
        <v>86316</v>
      </c>
      <c r="E368" s="1">
        <v>366</v>
      </c>
      <c r="F368" s="4">
        <v>36.346743747050496</v>
      </c>
      <c r="G368" s="5">
        <v>34.59015458330957</v>
      </c>
      <c r="H368" s="8">
        <v>-1.7565891637409266</v>
      </c>
      <c r="I368" s="5">
        <v>19.77416392025501</v>
      </c>
      <c r="J368" s="5">
        <v>20.76858977501103</v>
      </c>
      <c r="K368" s="8">
        <f t="shared" si="10"/>
        <v>0.9944258547560203</v>
      </c>
      <c r="L368" s="14">
        <v>56.271516726209811</v>
      </c>
      <c r="M368" s="5">
        <v>53.823068003546823</v>
      </c>
      <c r="N368" s="8">
        <f t="shared" si="11"/>
        <v>-2.4484487226629881</v>
      </c>
    </row>
    <row r="369" spans="1:14">
      <c r="A369" t="s">
        <v>41</v>
      </c>
      <c r="B369" t="s">
        <v>421</v>
      </c>
      <c r="C369" t="s">
        <v>802</v>
      </c>
      <c r="D369" s="1">
        <v>85763</v>
      </c>
      <c r="E369" s="1">
        <v>367</v>
      </c>
      <c r="F369" s="4">
        <v>27.718241667404719</v>
      </c>
      <c r="G369" s="5">
        <v>29.432709716354861</v>
      </c>
      <c r="H369" s="8">
        <v>1.7144680489501418</v>
      </c>
      <c r="I369" s="5">
        <v>17.622647711397814</v>
      </c>
      <c r="J369" s="5">
        <v>23.988316965797495</v>
      </c>
      <c r="K369" s="8">
        <f t="shared" si="10"/>
        <v>6.3656692543996805</v>
      </c>
      <c r="L369" s="14">
        <v>53.487152595700053</v>
      </c>
      <c r="M369" s="5">
        <v>42.948717948717949</v>
      </c>
      <c r="N369" s="8">
        <f t="shared" si="11"/>
        <v>-10.538434646982104</v>
      </c>
    </row>
    <row r="370" spans="1:14">
      <c r="A370" t="s">
        <v>133</v>
      </c>
      <c r="B370" t="s">
        <v>513</v>
      </c>
      <c r="C370" t="s">
        <v>894</v>
      </c>
      <c r="D370" s="1">
        <v>84467</v>
      </c>
      <c r="E370" s="1">
        <v>368</v>
      </c>
      <c r="F370" s="4">
        <v>28.825302140615776</v>
      </c>
      <c r="G370" s="5">
        <v>24.543418603917612</v>
      </c>
      <c r="H370" s="8">
        <v>-4.2818835366981638</v>
      </c>
      <c r="I370" s="5">
        <v>21.550315199626429</v>
      </c>
      <c r="J370" s="5">
        <v>16.057931438045543</v>
      </c>
      <c r="K370" s="8">
        <f t="shared" si="10"/>
        <v>-5.4923837615808857</v>
      </c>
      <c r="L370" s="14">
        <v>43.288154474563683</v>
      </c>
      <c r="M370" s="5">
        <v>40.085744908896032</v>
      </c>
      <c r="N370" s="8">
        <f t="shared" si="11"/>
        <v>-3.2024095656676508</v>
      </c>
    </row>
    <row r="371" spans="1:14">
      <c r="A371" t="s">
        <v>136</v>
      </c>
      <c r="B371" t="s">
        <v>516</v>
      </c>
      <c r="C371" t="s">
        <v>897</v>
      </c>
      <c r="D371" s="1">
        <v>83599</v>
      </c>
      <c r="E371" s="1">
        <v>369</v>
      </c>
      <c r="F371" s="4">
        <v>38.427999761094192</v>
      </c>
      <c r="G371" s="5">
        <v>36.346678545576033</v>
      </c>
      <c r="H371" s="8">
        <v>-2.0813212155181589</v>
      </c>
      <c r="I371" s="5">
        <v>28.589696748264526</v>
      </c>
      <c r="J371" s="5">
        <v>26.037511669354153</v>
      </c>
      <c r="K371" s="8">
        <f t="shared" si="10"/>
        <v>-2.5521850789103731</v>
      </c>
      <c r="L371" s="14">
        <v>57.014667817083698</v>
      </c>
      <c r="M371" s="5">
        <v>56.01522020725389</v>
      </c>
      <c r="N371" s="8">
        <f t="shared" si="11"/>
        <v>-0.99944760982980796</v>
      </c>
    </row>
    <row r="372" spans="1:14">
      <c r="A372" t="s">
        <v>225</v>
      </c>
      <c r="B372" t="s">
        <v>605</v>
      </c>
      <c r="C372" t="s">
        <v>986</v>
      </c>
      <c r="D372" s="1">
        <v>83427</v>
      </c>
      <c r="E372" s="1">
        <v>370</v>
      </c>
      <c r="F372" s="4">
        <v>25.71547693498913</v>
      </c>
      <c r="G372" s="5">
        <v>23.434514964975588</v>
      </c>
      <c r="H372" s="8">
        <v>-2.2809619700135428</v>
      </c>
      <c r="I372" s="5">
        <v>17.090705755481885</v>
      </c>
      <c r="J372" s="5">
        <v>16.954392163160431</v>
      </c>
      <c r="K372" s="8">
        <f t="shared" si="10"/>
        <v>-0.13631359232145357</v>
      </c>
      <c r="L372" s="14">
        <v>50.995083118707562</v>
      </c>
      <c r="M372" s="5">
        <v>43.437848556202752</v>
      </c>
      <c r="N372" s="8">
        <f t="shared" si="11"/>
        <v>-7.5572345625048101</v>
      </c>
    </row>
    <row r="373" spans="1:14">
      <c r="A373" t="s">
        <v>272</v>
      </c>
      <c r="B373" t="s">
        <v>652</v>
      </c>
      <c r="C373" t="s">
        <v>1033</v>
      </c>
      <c r="D373" s="1">
        <v>83347</v>
      </c>
      <c r="E373" s="1">
        <v>371</v>
      </c>
      <c r="F373" s="4">
        <v>27.443783068783066</v>
      </c>
      <c r="G373" s="5">
        <v>31.112878637237358</v>
      </c>
      <c r="H373" s="8">
        <v>3.6690955684542921</v>
      </c>
      <c r="I373" s="5">
        <v>20.193793006600195</v>
      </c>
      <c r="J373" s="5">
        <v>22.670840407470287</v>
      </c>
      <c r="K373" s="8">
        <f t="shared" si="10"/>
        <v>2.4770474008700916</v>
      </c>
      <c r="L373" s="14">
        <v>44.891292103188015</v>
      </c>
      <c r="M373" s="5">
        <v>45.161575136853259</v>
      </c>
      <c r="N373" s="8">
        <f t="shared" si="11"/>
        <v>0.27028303366524398</v>
      </c>
    </row>
    <row r="374" spans="1:14">
      <c r="A374" t="s">
        <v>184</v>
      </c>
      <c r="B374" t="s">
        <v>564</v>
      </c>
      <c r="C374" t="s">
        <v>945</v>
      </c>
      <c r="D374" s="1">
        <v>82982</v>
      </c>
      <c r="E374" s="1">
        <v>372</v>
      </c>
      <c r="F374" s="4">
        <v>25.771468876741316</v>
      </c>
      <c r="G374" s="5">
        <v>27.066889439419256</v>
      </c>
      <c r="H374" s="8">
        <v>1.2954205626779398</v>
      </c>
      <c r="I374" s="5">
        <v>17.547407207692999</v>
      </c>
      <c r="J374" s="5">
        <v>15.232959811273064</v>
      </c>
      <c r="K374" s="8">
        <f t="shared" si="10"/>
        <v>-2.3144473964199346</v>
      </c>
      <c r="L374" s="14">
        <v>41.318382602786272</v>
      </c>
      <c r="M374" s="5">
        <v>52.660349854227405</v>
      </c>
      <c r="N374" s="8">
        <f t="shared" si="11"/>
        <v>11.341967251441133</v>
      </c>
    </row>
    <row r="375" spans="1:14">
      <c r="A375" t="s">
        <v>153</v>
      </c>
      <c r="B375" t="s">
        <v>533</v>
      </c>
      <c r="C375" t="s">
        <v>914</v>
      </c>
      <c r="D375" s="1">
        <v>82768</v>
      </c>
      <c r="E375" s="1">
        <v>373</v>
      </c>
      <c r="F375" s="4">
        <v>40.012113007232173</v>
      </c>
      <c r="G375" s="5">
        <v>44.030279113152041</v>
      </c>
      <c r="H375" s="8">
        <v>4.0181661059198674</v>
      </c>
      <c r="I375" s="5">
        <v>26.036545094298084</v>
      </c>
      <c r="J375" s="5">
        <v>30.181057491163525</v>
      </c>
      <c r="K375" s="8">
        <f t="shared" si="10"/>
        <v>4.1445123968654407</v>
      </c>
      <c r="L375" s="14">
        <v>53.199002908184468</v>
      </c>
      <c r="M375" s="5">
        <v>57.733209621012058</v>
      </c>
      <c r="N375" s="8">
        <f t="shared" si="11"/>
        <v>4.53420671282759</v>
      </c>
    </row>
    <row r="376" spans="1:14">
      <c r="A376" t="s">
        <v>137</v>
      </c>
      <c r="B376" t="s">
        <v>517</v>
      </c>
      <c r="C376" t="s">
        <v>898</v>
      </c>
      <c r="D376" s="1">
        <v>82344</v>
      </c>
      <c r="E376" s="1">
        <v>374</v>
      </c>
      <c r="F376" s="4">
        <v>25.845140807807631</v>
      </c>
      <c r="G376" s="5">
        <v>29.489454545454546</v>
      </c>
      <c r="H376" s="8">
        <v>3.6443137376469146</v>
      </c>
      <c r="I376" s="5">
        <v>18.424812203327342</v>
      </c>
      <c r="J376" s="5">
        <v>17.969084423305588</v>
      </c>
      <c r="K376" s="8">
        <f t="shared" si="10"/>
        <v>-0.4557277800217534</v>
      </c>
      <c r="L376" s="14">
        <v>38.915496387693807</v>
      </c>
      <c r="M376" s="5">
        <v>47.632958801498127</v>
      </c>
      <c r="N376" s="8">
        <f t="shared" si="11"/>
        <v>8.71746241380432</v>
      </c>
    </row>
    <row r="377" spans="1:14">
      <c r="A377" t="s">
        <v>58</v>
      </c>
      <c r="B377" t="s">
        <v>438</v>
      </c>
      <c r="C377" t="s">
        <v>819</v>
      </c>
      <c r="D377" s="1">
        <v>81624</v>
      </c>
      <c r="E377" s="1">
        <v>375</v>
      </c>
      <c r="F377" s="4">
        <v>23.050145545118987</v>
      </c>
      <c r="G377" s="5">
        <v>27.011423658027269</v>
      </c>
      <c r="H377" s="8">
        <v>3.9612781129082819</v>
      </c>
      <c r="I377" s="5">
        <v>16.979782567232501</v>
      </c>
      <c r="J377" s="5">
        <v>19.842605424668385</v>
      </c>
      <c r="K377" s="8">
        <f t="shared" si="10"/>
        <v>2.8628228574358836</v>
      </c>
      <c r="L377" s="14">
        <v>33.357622864545384</v>
      </c>
      <c r="M377" s="5">
        <v>38.729773462783172</v>
      </c>
      <c r="N377" s="8">
        <f t="shared" si="11"/>
        <v>5.3721505982377877</v>
      </c>
    </row>
    <row r="378" spans="1:14">
      <c r="A378" t="s">
        <v>80</v>
      </c>
      <c r="B378" t="s">
        <v>460</v>
      </c>
      <c r="C378" t="s">
        <v>841</v>
      </c>
      <c r="D378" s="1">
        <v>80217</v>
      </c>
      <c r="E378" s="1">
        <v>376</v>
      </c>
      <c r="F378" s="4">
        <v>25.478367423885377</v>
      </c>
      <c r="G378" s="5">
        <v>22.543445440236422</v>
      </c>
      <c r="H378" s="8">
        <v>-2.9349219836489553</v>
      </c>
      <c r="I378" s="5">
        <v>19.600431965442763</v>
      </c>
      <c r="J378" s="5">
        <v>19.251071509136025</v>
      </c>
      <c r="K378" s="8">
        <f t="shared" si="10"/>
        <v>-0.34936045630673718</v>
      </c>
      <c r="L378" s="14">
        <v>39.081537019681349</v>
      </c>
      <c r="M378" s="5">
        <v>30.682578630381443</v>
      </c>
      <c r="N378" s="8">
        <f t="shared" si="11"/>
        <v>-8.3989583892999065</v>
      </c>
    </row>
    <row r="379" spans="1:14">
      <c r="A379" t="s">
        <v>88</v>
      </c>
      <c r="B379" t="s">
        <v>468</v>
      </c>
      <c r="C379" t="s">
        <v>849</v>
      </c>
      <c r="D379" s="1">
        <v>79728</v>
      </c>
      <c r="E379" s="1">
        <v>377</v>
      </c>
      <c r="F379" s="4">
        <v>24.8101346607952</v>
      </c>
      <c r="G379" s="5">
        <v>20.693892068419181</v>
      </c>
      <c r="H379" s="8">
        <v>-4.1162425923760182</v>
      </c>
      <c r="I379" s="5">
        <v>15.610705596107055</v>
      </c>
      <c r="J379" s="5">
        <v>12.448132780082988</v>
      </c>
      <c r="K379" s="8">
        <f t="shared" si="10"/>
        <v>-3.1625728160240669</v>
      </c>
      <c r="L379" s="14">
        <v>42.334074898034849</v>
      </c>
      <c r="M379" s="5">
        <v>37.447309087344379</v>
      </c>
      <c r="N379" s="8">
        <f t="shared" si="11"/>
        <v>-4.8867658106904699</v>
      </c>
    </row>
    <row r="380" spans="1:14">
      <c r="A380" t="s">
        <v>359</v>
      </c>
      <c r="B380" t="s">
        <v>739</v>
      </c>
      <c r="C380" t="s">
        <v>1120</v>
      </c>
      <c r="D380" s="1">
        <v>63706</v>
      </c>
      <c r="E380" s="1">
        <v>378</v>
      </c>
      <c r="F380" s="4">
        <v>31.563358516483515</v>
      </c>
      <c r="G380" s="5">
        <v>34.08950043386637</v>
      </c>
      <c r="H380" s="8">
        <v>2.526141917382855</v>
      </c>
      <c r="I380" s="5">
        <v>25.44945567651633</v>
      </c>
      <c r="J380" s="5">
        <v>24.297510081290405</v>
      </c>
      <c r="K380" s="8">
        <f t="shared" si="10"/>
        <v>-1.151945595225925</v>
      </c>
      <c r="L380" s="14">
        <v>45.173798642847252</v>
      </c>
      <c r="M380" s="5">
        <v>51.923525297272086</v>
      </c>
      <c r="N380" s="8">
        <f t="shared" si="11"/>
        <v>6.7497266544248333</v>
      </c>
    </row>
    <row r="381" spans="1:14">
      <c r="A381" t="s">
        <v>199</v>
      </c>
      <c r="B381" t="s">
        <v>579</v>
      </c>
      <c r="C381" t="s">
        <v>960</v>
      </c>
      <c r="D381" s="1">
        <v>62196</v>
      </c>
      <c r="E381" s="1">
        <v>379</v>
      </c>
      <c r="F381" s="4">
        <v>25.898503779114606</v>
      </c>
      <c r="G381" s="5">
        <v>22.978622702532146</v>
      </c>
      <c r="H381" s="8">
        <v>-2.9198810765824597</v>
      </c>
      <c r="I381" s="5">
        <v>16.917600373482728</v>
      </c>
      <c r="J381" s="5">
        <v>14.780767730792801</v>
      </c>
      <c r="K381" s="8">
        <f t="shared" si="10"/>
        <v>-2.1368326426899262</v>
      </c>
      <c r="L381" s="14">
        <v>43.394724874943158</v>
      </c>
      <c r="M381" s="5">
        <v>42.849426063470631</v>
      </c>
      <c r="N381" s="8">
        <f t="shared" si="11"/>
        <v>-0.54529881147252723</v>
      </c>
    </row>
  </sheetData>
  <mergeCells count="3">
    <mergeCell ref="F1:H1"/>
    <mergeCell ref="I1:K1"/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Top100</vt:lpstr>
      <vt:lpstr>AllMetros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Hermann, Alexander</dc:creator>
  <cp:lastModifiedBy>Kerry Donahue</cp:lastModifiedBy>
  <dcterms:created xsi:type="dcterms:W3CDTF">2016-09-15T01:14:41Z</dcterms:created>
  <dcterms:modified xsi:type="dcterms:W3CDTF">2016-09-22T16:05:44Z</dcterms:modified>
</cp:coreProperties>
</file>